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奈良市記録会\2025年度\"/>
    </mc:Choice>
  </mc:AlternateContent>
  <xr:revisionPtr revIDLastSave="0" documentId="13_ncr:1_{27C8F8DE-E85F-4CF2-A09D-3B70993980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2" i="1" l="1"/>
</calcChain>
</file>

<file path=xl/sharedStrings.xml><?xml version="1.0" encoding="utf-8"?>
<sst xmlns="http://schemas.openxmlformats.org/spreadsheetml/2006/main" count="133" uniqueCount="133">
  <si>
    <t>TSM</t>
  </si>
  <si>
    <t>近大高専</t>
  </si>
  <si>
    <t>立命館中</t>
  </si>
  <si>
    <t>洛北附属中</t>
  </si>
  <si>
    <t>京都文教中</t>
  </si>
  <si>
    <t>京都光華中</t>
  </si>
  <si>
    <t>西城陽中</t>
  </si>
  <si>
    <t>久御山中</t>
  </si>
  <si>
    <t>北城陽中</t>
  </si>
  <si>
    <t>南陽高附属中</t>
  </si>
  <si>
    <t>西城陽高</t>
  </si>
  <si>
    <t>北稜高</t>
  </si>
  <si>
    <t>京都両洋高</t>
  </si>
  <si>
    <t>西京高</t>
  </si>
  <si>
    <t>京都工学院高</t>
  </si>
  <si>
    <t>城陽高</t>
  </si>
  <si>
    <t>莵道高</t>
  </si>
  <si>
    <t>京都光華高</t>
  </si>
  <si>
    <t>南陽高</t>
  </si>
  <si>
    <t>東大阪大敬愛高</t>
  </si>
  <si>
    <t>高槻中</t>
  </si>
  <si>
    <t>高槻高</t>
  </si>
  <si>
    <t>枚方高</t>
  </si>
  <si>
    <t>御所中</t>
  </si>
  <si>
    <t>吉野中</t>
  </si>
  <si>
    <t>大淀中</t>
  </si>
  <si>
    <t>生駒中</t>
  </si>
  <si>
    <t>上中学</t>
  </si>
  <si>
    <t>三郷中</t>
  </si>
  <si>
    <t>斑鳩中</t>
  </si>
  <si>
    <t>都祁中</t>
  </si>
  <si>
    <t>山添中</t>
  </si>
  <si>
    <t>香芝北中</t>
  </si>
  <si>
    <t>香芝東中</t>
  </si>
  <si>
    <t>新庄中</t>
  </si>
  <si>
    <t>香芝西中</t>
  </si>
  <si>
    <t>香芝中</t>
  </si>
  <si>
    <t>上牧中</t>
  </si>
  <si>
    <t>広陵中</t>
  </si>
  <si>
    <t>智辯奈良カレッジ</t>
  </si>
  <si>
    <t>大宇陀中</t>
  </si>
  <si>
    <t>榛原中</t>
  </si>
  <si>
    <t>片塩中</t>
  </si>
  <si>
    <t>高田中</t>
  </si>
  <si>
    <t>式下中</t>
  </si>
  <si>
    <t>田原本中</t>
  </si>
  <si>
    <t>田原本北中</t>
  </si>
  <si>
    <t>育英西中</t>
  </si>
  <si>
    <t>富雄南中</t>
  </si>
  <si>
    <t>伏見中</t>
  </si>
  <si>
    <t>帝塚山中</t>
  </si>
  <si>
    <t>田原中</t>
  </si>
  <si>
    <t>二名中</t>
  </si>
  <si>
    <t>三笠中</t>
  </si>
  <si>
    <t>都南中</t>
  </si>
  <si>
    <t>教育大付属中</t>
  </si>
  <si>
    <t>東大寺学園中</t>
  </si>
  <si>
    <t>天理北中</t>
  </si>
  <si>
    <t>天理西中</t>
  </si>
  <si>
    <t>天理南中</t>
  </si>
  <si>
    <t>郡山中</t>
  </si>
  <si>
    <t>郡山南中</t>
  </si>
  <si>
    <t>奈良学園中</t>
  </si>
  <si>
    <t>郡山東中</t>
  </si>
  <si>
    <t>畝傍中</t>
  </si>
  <si>
    <t>八木中</t>
  </si>
  <si>
    <t>光陽中</t>
  </si>
  <si>
    <t>橿原中</t>
  </si>
  <si>
    <t>聖心学園中</t>
  </si>
  <si>
    <t>桜井東中</t>
  </si>
  <si>
    <t>桜井西中</t>
  </si>
  <si>
    <t>斑鳩南中</t>
  </si>
  <si>
    <t>添上高</t>
  </si>
  <si>
    <t>橿原高</t>
  </si>
  <si>
    <t>王寺工業高</t>
  </si>
  <si>
    <t>大和広陵高</t>
  </si>
  <si>
    <t>一条高</t>
  </si>
  <si>
    <t>育英西高</t>
  </si>
  <si>
    <t>帝塚山高</t>
  </si>
  <si>
    <t>東大寺学園高</t>
  </si>
  <si>
    <t>奈良育英高</t>
  </si>
  <si>
    <t>奈良大附属高</t>
  </si>
  <si>
    <t>奈良学園高</t>
  </si>
  <si>
    <t>智辯カレッジ高</t>
  </si>
  <si>
    <t>奈良学園登美ヶ丘高</t>
  </si>
  <si>
    <t>参加費減額対象団体(奈良市内)</t>
    <rPh sb="0" eb="3">
      <t>サンカヒ</t>
    </rPh>
    <rPh sb="3" eb="5">
      <t>ゲンガク</t>
    </rPh>
    <rPh sb="5" eb="7">
      <t>タイショウ</t>
    </rPh>
    <rPh sb="7" eb="9">
      <t>ダンタイ</t>
    </rPh>
    <rPh sb="10" eb="12">
      <t>ナラ</t>
    </rPh>
    <rPh sb="12" eb="14">
      <t>シナイ</t>
    </rPh>
    <phoneticPr fontId="1"/>
  </si>
  <si>
    <t>参加費減額対象団体(奈良市外)</t>
    <rPh sb="0" eb="3">
      <t>サンカヒ</t>
    </rPh>
    <rPh sb="3" eb="5">
      <t>ゲンガク</t>
    </rPh>
    <rPh sb="5" eb="7">
      <t>タイショウ</t>
    </rPh>
    <rPh sb="7" eb="9">
      <t>ダンタイ</t>
    </rPh>
    <rPh sb="10" eb="12">
      <t>ナラ</t>
    </rPh>
    <rPh sb="12" eb="13">
      <t>シ</t>
    </rPh>
    <rPh sb="13" eb="14">
      <t>ソト</t>
    </rPh>
    <phoneticPr fontId="1"/>
  </si>
  <si>
    <t>一条高附中</t>
  </si>
  <si>
    <t>奈良学園登美ヶ丘中</t>
    <rPh sb="0" eb="4">
      <t>ナラガクエン</t>
    </rPh>
    <rPh sb="4" eb="8">
      <t>トミガオカ</t>
    </rPh>
    <rPh sb="8" eb="9">
      <t>チュウ</t>
    </rPh>
    <phoneticPr fontId="5"/>
  </si>
  <si>
    <t>飛鳥中</t>
    <rPh sb="0" eb="2">
      <t>アスカ</t>
    </rPh>
    <phoneticPr fontId="4"/>
  </si>
  <si>
    <t>鴻ノ池SC(中)</t>
    <rPh sb="0" eb="1">
      <t>コウ</t>
    </rPh>
    <rPh sb="2" eb="3">
      <t>イk</t>
    </rPh>
    <rPh sb="6" eb="7">
      <t>チュウ</t>
    </rPh>
    <phoneticPr fontId="2"/>
  </si>
  <si>
    <t>ならスポＡＣ(中)</t>
    <rPh sb="7" eb="8">
      <t>チュウ</t>
    </rPh>
    <phoneticPr fontId="2"/>
  </si>
  <si>
    <t>六条AC</t>
  </si>
  <si>
    <t>ならスポＡＣ</t>
  </si>
  <si>
    <t>鴻ノ池SC</t>
  </si>
  <si>
    <t>至学館高</t>
    <rPh sb="0" eb="3">
      <t>シガクカン</t>
    </rPh>
    <rPh sb="3" eb="4">
      <t>コウ</t>
    </rPh>
    <phoneticPr fontId="3"/>
  </si>
  <si>
    <t>TSM岡崎</t>
    <rPh sb="3" eb="5">
      <t>オカザキ</t>
    </rPh>
    <phoneticPr fontId="2"/>
  </si>
  <si>
    <t>京都文教高</t>
    <rPh sb="0" eb="2">
      <t>キョウト</t>
    </rPh>
    <rPh sb="2" eb="4">
      <t>ブンキョウ</t>
    </rPh>
    <rPh sb="4" eb="5">
      <t>コウ</t>
    </rPh>
    <phoneticPr fontId="3"/>
  </si>
  <si>
    <t>鳥羽高</t>
    <rPh sb="0" eb="2">
      <t>トバ</t>
    </rPh>
    <rPh sb="2" eb="3">
      <t>コウ</t>
    </rPh>
    <phoneticPr fontId="4"/>
  </si>
  <si>
    <t>京都橘高</t>
  </si>
  <si>
    <t>大谷高</t>
  </si>
  <si>
    <t>西京附属中</t>
  </si>
  <si>
    <t>男山第二中</t>
  </si>
  <si>
    <t>近大附属高</t>
    <rPh sb="0" eb="2">
      <t>キンダイ</t>
    </rPh>
    <rPh sb="2" eb="4">
      <t>フゾク</t>
    </rPh>
    <rPh sb="4" eb="5">
      <t>ダカ</t>
    </rPh>
    <phoneticPr fontId="3"/>
  </si>
  <si>
    <t>大阪桐蔭高</t>
  </si>
  <si>
    <t>五條高</t>
  </si>
  <si>
    <t>高取国際高</t>
  </si>
  <si>
    <t>奈良高専</t>
  </si>
  <si>
    <t>王寺北義務教</t>
    <rPh sb="2" eb="3">
      <t>キタ</t>
    </rPh>
    <rPh sb="3" eb="5">
      <t>ギム</t>
    </rPh>
    <rPh sb="5" eb="6">
      <t>キョウ</t>
    </rPh>
    <phoneticPr fontId="4"/>
  </si>
  <si>
    <t>河合二中</t>
  </si>
  <si>
    <t>王寺南義務教</t>
    <rPh sb="0" eb="2">
      <t>オウジ</t>
    </rPh>
    <rPh sb="2" eb="3">
      <t>ミナミ</t>
    </rPh>
    <rPh sb="3" eb="5">
      <t>ギム</t>
    </rPh>
    <rPh sb="5" eb="6">
      <t>キョウ</t>
    </rPh>
    <phoneticPr fontId="6"/>
  </si>
  <si>
    <t>御杖中</t>
    <rPh sb="0" eb="2">
      <t>ミツエ</t>
    </rPh>
    <rPh sb="2" eb="3">
      <t>チュウ</t>
    </rPh>
    <phoneticPr fontId="4"/>
  </si>
  <si>
    <t>1種目200円、中学四種・リレー400円</t>
    <rPh sb="1" eb="3">
      <t>シュモク</t>
    </rPh>
    <rPh sb="6" eb="7">
      <t>エン</t>
    </rPh>
    <rPh sb="8" eb="10">
      <t>チュウガク</t>
    </rPh>
    <rPh sb="10" eb="12">
      <t>ヨンシュ</t>
    </rPh>
    <rPh sb="19" eb="20">
      <t>エン</t>
    </rPh>
    <phoneticPr fontId="1"/>
  </si>
  <si>
    <t>1種目300円、中学四種・リレー600円</t>
    <rPh sb="1" eb="3">
      <t>シュモク</t>
    </rPh>
    <rPh sb="6" eb="7">
      <t>エン</t>
    </rPh>
    <rPh sb="8" eb="10">
      <t>チュウガク</t>
    </rPh>
    <rPh sb="10" eb="12">
      <t>ヨンシュ</t>
    </rPh>
    <rPh sb="19" eb="20">
      <t>エン</t>
    </rPh>
    <phoneticPr fontId="1"/>
  </si>
  <si>
    <t>北嵯峨高</t>
  </si>
  <si>
    <t>京都陸上アカデミー</t>
    <phoneticPr fontId="7"/>
  </si>
  <si>
    <t>寝屋川高</t>
  </si>
  <si>
    <t>大商大高</t>
  </si>
  <si>
    <t>甲武中</t>
  </si>
  <si>
    <t>奈良高</t>
  </si>
  <si>
    <t>西大和学園中</t>
    <phoneticPr fontId="7"/>
  </si>
  <si>
    <t>西大和学園高</t>
  </si>
  <si>
    <t>県立商業高</t>
    <rPh sb="1" eb="2">
      <t>リツ</t>
    </rPh>
    <rPh sb="3" eb="4">
      <t>ギョウ</t>
    </rPh>
    <phoneticPr fontId="7"/>
  </si>
  <si>
    <t>園田中</t>
    <rPh sb="0" eb="2">
      <t>ソノダ</t>
    </rPh>
    <phoneticPr fontId="1"/>
  </si>
  <si>
    <t>聖心学園高</t>
  </si>
  <si>
    <t>清水谷高</t>
    <phoneticPr fontId="1"/>
  </si>
  <si>
    <t>泉川中</t>
    <rPh sb="0" eb="2">
      <t>イズミカワ</t>
    </rPh>
    <rPh sb="2" eb="3">
      <t>チュウ</t>
    </rPh>
    <phoneticPr fontId="1"/>
  </si>
  <si>
    <t>高円芸術高</t>
  </si>
  <si>
    <t>京都西山高</t>
    <phoneticPr fontId="1"/>
  </si>
  <si>
    <t>桃山高</t>
  </si>
  <si>
    <t>開建高</t>
    <phoneticPr fontId="1"/>
  </si>
  <si>
    <t>TFAC京都</t>
    <phoneticPr fontId="1"/>
  </si>
  <si>
    <t>相楽陸上クラブ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</si>
</sst>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12469;&#12540;&#12461;&#12483;&#12488;&#65303;&#26085;&#30446;\&#30003;&#36796;&#12501;&#12449;&#12452;&#12523;\&#20966;&#29702;&#28168;&#12415;\&#27849;&#24029;&#20013;.xls" TargetMode="External"/><Relationship Id="rId1" Type="http://schemas.openxmlformats.org/officeDocument/2006/relationships/externalLinkPath" Target="/Users/Owner/Desktop/&#12469;&#12540;&#12461;&#12483;&#12488;&#65304;&#26085;&#30446;/&#30003;&#36796;&#12501;&#12449;&#12452;&#12523;/&#20966;&#29702;&#28168;&#12415;/&#27849;&#24029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上の注意"/>
      <sheetName val="開催個人種目一覧表"/>
      <sheetName val="競技者一覧"/>
      <sheetName val="リレー"/>
      <sheetName val="個人種目出場種目数"/>
      <sheetName val="(毎年更新)種目一覧シート"/>
      <sheetName val="種目コード一覧"/>
      <sheetName val="団体CSV"/>
      <sheetName val="リレーCSV"/>
      <sheetName val="学校名簿"/>
      <sheetName val="学校番号表"/>
      <sheetName val="Sheet4"/>
    </sheetNames>
    <sheetDataSet>
      <sheetData sheetId="0"/>
      <sheetData sheetId="1"/>
      <sheetData sheetId="2">
        <row r="7">
          <cell r="C7" t="str">
            <v>泉川中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札幌陸協</v>
          </cell>
          <cell r="C2">
            <v>10001</v>
          </cell>
        </row>
        <row r="3">
          <cell r="B3" t="str">
            <v xml:space="preserve">６５BASE </v>
          </cell>
          <cell r="C3">
            <v>10101</v>
          </cell>
        </row>
        <row r="4">
          <cell r="B4" t="str">
            <v>岩手陸協</v>
          </cell>
          <cell r="C4">
            <v>30000</v>
          </cell>
        </row>
        <row r="5">
          <cell r="B5" t="str">
            <v>いしわり桜AC</v>
          </cell>
          <cell r="C5">
            <v>30011</v>
          </cell>
        </row>
        <row r="6">
          <cell r="B6" t="str">
            <v>茨城陸協</v>
          </cell>
          <cell r="C6">
            <v>80000</v>
          </cell>
        </row>
        <row r="7">
          <cell r="B7" t="str">
            <v>i-sports</v>
          </cell>
          <cell r="C7">
            <v>100011</v>
          </cell>
        </row>
        <row r="8">
          <cell r="B8" t="str">
            <v>UNITE</v>
          </cell>
          <cell r="C8">
            <v>110011</v>
          </cell>
        </row>
        <row r="9">
          <cell r="B9" t="str">
            <v>S&amp;B SPICE</v>
          </cell>
          <cell r="C9">
            <v>110012</v>
          </cell>
        </row>
        <row r="10">
          <cell r="B10" t="str">
            <v>千葉陸協</v>
          </cell>
          <cell r="C10">
            <v>120000</v>
          </cell>
        </row>
        <row r="11">
          <cell r="B11" t="str">
            <v>東亜道路工業</v>
          </cell>
          <cell r="C11">
            <v>120011</v>
          </cell>
        </row>
        <row r="12">
          <cell r="B12" t="str">
            <v>IMAGICA Lab.</v>
          </cell>
          <cell r="C12">
            <v>120012</v>
          </cell>
        </row>
        <row r="13">
          <cell r="B13" t="str">
            <v>東京陸協</v>
          </cell>
          <cell r="C13">
            <v>130000</v>
          </cell>
        </row>
        <row r="14">
          <cell r="B14" t="str">
            <v>日本生命</v>
          </cell>
          <cell r="C14">
            <v>130011</v>
          </cell>
        </row>
        <row r="15">
          <cell r="B15" t="str">
            <v>チーム武蔵野</v>
          </cell>
          <cell r="C15">
            <v>130012</v>
          </cell>
        </row>
        <row r="16">
          <cell r="B16" t="str">
            <v>法大工</v>
          </cell>
          <cell r="C16">
            <v>130013</v>
          </cell>
        </row>
        <row r="17">
          <cell r="B17" t="str">
            <v>内田洋行アスリートクラブ</v>
          </cell>
          <cell r="C17">
            <v>130014</v>
          </cell>
        </row>
        <row r="18">
          <cell r="B18" t="str">
            <v>AD損保陸上部</v>
          </cell>
          <cell r="C18">
            <v>130015</v>
          </cell>
        </row>
        <row r="19">
          <cell r="B19" t="str">
            <v>アトレ</v>
          </cell>
          <cell r="C19">
            <v>130016</v>
          </cell>
        </row>
        <row r="20">
          <cell r="B20" t="str">
            <v>神奈川陸協</v>
          </cell>
          <cell r="C20">
            <v>140000</v>
          </cell>
        </row>
        <row r="21">
          <cell r="B21" t="str">
            <v>川崎市陸協</v>
          </cell>
          <cell r="C21">
            <v>140001</v>
          </cell>
        </row>
        <row r="22">
          <cell r="B22" t="str">
            <v>SAC</v>
          </cell>
          <cell r="C22">
            <v>140011</v>
          </cell>
        </row>
        <row r="23">
          <cell r="B23" t="str">
            <v>TEAM HAL.</v>
          </cell>
          <cell r="C23">
            <v>140012</v>
          </cell>
        </row>
        <row r="24">
          <cell r="B24" t="str">
            <v>ニッパツ</v>
          </cell>
          <cell r="C24">
            <v>140013</v>
          </cell>
        </row>
        <row r="25">
          <cell r="B25" t="str">
            <v>三友アスリートクラブ</v>
          </cell>
          <cell r="C25">
            <v>140014</v>
          </cell>
        </row>
        <row r="26">
          <cell r="B26" t="str">
            <v>SrtechAC</v>
          </cell>
          <cell r="C26">
            <v>140015</v>
          </cell>
        </row>
        <row r="27">
          <cell r="B27" t="str">
            <v>TKN</v>
          </cell>
          <cell r="C27">
            <v>140016</v>
          </cell>
        </row>
        <row r="28">
          <cell r="B28" t="str">
            <v>HUREC RC</v>
          </cell>
          <cell r="C28">
            <v>140017</v>
          </cell>
        </row>
        <row r="29">
          <cell r="B29" t="str">
            <v>レジェンズ</v>
          </cell>
          <cell r="C29">
            <v>140018</v>
          </cell>
        </row>
        <row r="30">
          <cell r="B30" t="str">
            <v>富山第一高</v>
          </cell>
          <cell r="C30">
            <v>160101</v>
          </cell>
        </row>
        <row r="31">
          <cell r="B31" t="str">
            <v>高岡商業高</v>
          </cell>
          <cell r="C31">
            <v>160102</v>
          </cell>
        </row>
        <row r="32">
          <cell r="B32" t="str">
            <v>石川陸協</v>
          </cell>
          <cell r="C32">
            <v>170000</v>
          </cell>
        </row>
        <row r="33">
          <cell r="B33" t="str">
            <v>SK unite</v>
          </cell>
          <cell r="C33">
            <v>170001</v>
          </cell>
        </row>
        <row r="34">
          <cell r="B34" t="str">
            <v>小松商高</v>
          </cell>
          <cell r="C34">
            <v>170101</v>
          </cell>
        </row>
        <row r="35">
          <cell r="B35" t="str">
            <v>福井陸協</v>
          </cell>
          <cell r="C35">
            <v>180000</v>
          </cell>
        </row>
        <row r="36">
          <cell r="B36" t="str">
            <v>福井市役所</v>
          </cell>
          <cell r="C36">
            <v>180011</v>
          </cell>
        </row>
        <row r="37">
          <cell r="B37" t="str">
            <v>Cynthia</v>
          </cell>
          <cell r="C37">
            <v>180012</v>
          </cell>
        </row>
        <row r="38">
          <cell r="B38" t="str">
            <v>美浜中</v>
          </cell>
          <cell r="C38">
            <v>180201</v>
          </cell>
        </row>
        <row r="39">
          <cell r="B39" t="str">
            <v>山梨陸協</v>
          </cell>
          <cell r="C39">
            <v>190000</v>
          </cell>
        </row>
        <row r="40">
          <cell r="B40" t="str">
            <v>山梨さえき</v>
          </cell>
          <cell r="C40">
            <v>190011</v>
          </cell>
        </row>
        <row r="41">
          <cell r="B41" t="str">
            <v>岐阜陸協</v>
          </cell>
          <cell r="C41">
            <v>210000</v>
          </cell>
        </row>
        <row r="42">
          <cell r="B42" t="str">
            <v>ROBLE</v>
          </cell>
          <cell r="C42">
            <v>210011</v>
          </cell>
        </row>
        <row r="43">
          <cell r="B43" t="str">
            <v>各務原JAC</v>
          </cell>
          <cell r="C43">
            <v>210012</v>
          </cell>
        </row>
        <row r="44">
          <cell r="B44" t="str">
            <v>中津川TFC</v>
          </cell>
          <cell r="C44">
            <v>210013</v>
          </cell>
        </row>
        <row r="45">
          <cell r="B45" t="str">
            <v>岐阜アスリート</v>
          </cell>
          <cell r="C45">
            <v>210014</v>
          </cell>
        </row>
        <row r="46">
          <cell r="B46" t="str">
            <v>岐阜商業高</v>
          </cell>
          <cell r="C46">
            <v>210101</v>
          </cell>
        </row>
        <row r="47">
          <cell r="B47" t="str">
            <v>済美高</v>
          </cell>
          <cell r="C47">
            <v>210102</v>
          </cell>
        </row>
        <row r="48">
          <cell r="B48" t="str">
            <v>市岐阜商業高</v>
          </cell>
          <cell r="C48">
            <v>210103</v>
          </cell>
        </row>
        <row r="49">
          <cell r="B49" t="str">
            <v>関商工高</v>
          </cell>
          <cell r="C49">
            <v>210104</v>
          </cell>
        </row>
        <row r="50">
          <cell r="B50" t="str">
            <v>羽島中</v>
          </cell>
          <cell r="C50">
            <v>210201</v>
          </cell>
        </row>
        <row r="51">
          <cell r="B51" t="str">
            <v>日新中</v>
          </cell>
          <cell r="C51">
            <v>210202</v>
          </cell>
        </row>
        <row r="52">
          <cell r="B52" t="str">
            <v>日枝中</v>
          </cell>
          <cell r="C52">
            <v>210203</v>
          </cell>
        </row>
        <row r="53">
          <cell r="B53" t="str">
            <v>静岡陸協</v>
          </cell>
          <cell r="C53">
            <v>220000</v>
          </cell>
        </row>
        <row r="54">
          <cell r="B54" t="str">
            <v>SMILEY  ANGEL</v>
          </cell>
          <cell r="C54">
            <v>220011</v>
          </cell>
        </row>
        <row r="55">
          <cell r="B55" t="str">
            <v>KTMKOM</v>
          </cell>
          <cell r="C55">
            <v>220012</v>
          </cell>
        </row>
        <row r="56">
          <cell r="B56" t="str">
            <v>浜松南高</v>
          </cell>
          <cell r="C56">
            <v>220101</v>
          </cell>
        </row>
        <row r="57">
          <cell r="B57" t="str">
            <v>愛知陸協</v>
          </cell>
          <cell r="C57">
            <v>230000</v>
          </cell>
        </row>
        <row r="58">
          <cell r="B58" t="str">
            <v>HIDESONZ</v>
          </cell>
          <cell r="C58">
            <v>230011</v>
          </cell>
        </row>
        <row r="59">
          <cell r="B59" t="str">
            <v>Infinity Athlete &amp; Running Club</v>
          </cell>
          <cell r="C59">
            <v>230012</v>
          </cell>
        </row>
        <row r="60">
          <cell r="B60" t="str">
            <v>No-Mark</v>
          </cell>
          <cell r="C60">
            <v>230013</v>
          </cell>
        </row>
        <row r="61">
          <cell r="B61" t="str">
            <v>POWERMAX(愛知)</v>
          </cell>
          <cell r="C61">
            <v>230014</v>
          </cell>
        </row>
        <row r="62">
          <cell r="B62" t="str">
            <v>TFO</v>
          </cell>
          <cell r="C62">
            <v>230015</v>
          </cell>
        </row>
        <row r="63">
          <cell r="B63" t="str">
            <v>加藤建設</v>
          </cell>
          <cell r="C63">
            <v>230016</v>
          </cell>
        </row>
        <row r="64">
          <cell r="B64" t="str">
            <v>至学館クラブ</v>
          </cell>
          <cell r="C64">
            <v>230017</v>
          </cell>
        </row>
        <row r="65">
          <cell r="B65" t="str">
            <v>みかん山</v>
          </cell>
          <cell r="C65">
            <v>230018</v>
          </cell>
        </row>
        <row r="66">
          <cell r="B66" t="str">
            <v>安城学園AC</v>
          </cell>
          <cell r="C66">
            <v>230019</v>
          </cell>
        </row>
        <row r="67">
          <cell r="B67" t="str">
            <v>岡崎TFC</v>
          </cell>
          <cell r="C67">
            <v>230020</v>
          </cell>
        </row>
        <row r="68">
          <cell r="B68" t="str">
            <v>小島プレス</v>
          </cell>
          <cell r="C68">
            <v>230021</v>
          </cell>
        </row>
        <row r="69">
          <cell r="B69" t="str">
            <v>東三河AC</v>
          </cell>
          <cell r="C69">
            <v>230022</v>
          </cell>
        </row>
        <row r="70">
          <cell r="B70" t="str">
            <v>豊田自動織機</v>
          </cell>
          <cell r="C70">
            <v>230023</v>
          </cell>
        </row>
        <row r="71">
          <cell r="B71" t="str">
            <v>鈴波</v>
          </cell>
          <cell r="C71">
            <v>230024</v>
          </cell>
        </row>
        <row r="72">
          <cell r="B72" t="str">
            <v>AC一宮</v>
          </cell>
          <cell r="C72">
            <v>230025</v>
          </cell>
        </row>
        <row r="73">
          <cell r="B73" t="str">
            <v>Try-C</v>
          </cell>
          <cell r="C73">
            <v>230026</v>
          </cell>
        </row>
        <row r="74">
          <cell r="B74" t="str">
            <v>デンソー</v>
          </cell>
          <cell r="C74">
            <v>230027</v>
          </cell>
        </row>
        <row r="75">
          <cell r="B75" t="str">
            <v>ライオンハート</v>
          </cell>
          <cell r="C75">
            <v>230028</v>
          </cell>
        </row>
        <row r="76">
          <cell r="B76" t="str">
            <v>キョウエイ</v>
          </cell>
          <cell r="C76">
            <v>230029</v>
          </cell>
        </row>
        <row r="77">
          <cell r="B77" t="str">
            <v>至学館AC</v>
          </cell>
          <cell r="C77">
            <v>230030</v>
          </cell>
        </row>
        <row r="78">
          <cell r="B78" t="str">
            <v>トヨタ自動車</v>
          </cell>
          <cell r="C78">
            <v>230031</v>
          </cell>
        </row>
        <row r="79">
          <cell r="B79" t="str">
            <v>東海理化</v>
          </cell>
          <cell r="C79">
            <v>230032</v>
          </cell>
        </row>
        <row r="80">
          <cell r="B80" t="str">
            <v>ＥＶＯＬ</v>
          </cell>
          <cell r="C80">
            <v>230033</v>
          </cell>
        </row>
        <row r="81">
          <cell r="B81" t="str">
            <v>刈谷高</v>
          </cell>
          <cell r="C81">
            <v>230101</v>
          </cell>
        </row>
        <row r="82">
          <cell r="B82" t="str">
            <v>至学館高</v>
          </cell>
          <cell r="C82">
            <v>230102</v>
          </cell>
        </row>
        <row r="83">
          <cell r="B83" t="str">
            <v>安城学園高</v>
          </cell>
          <cell r="C83">
            <v>230103</v>
          </cell>
        </row>
        <row r="84">
          <cell r="B84" t="str">
            <v>岡崎城西高</v>
          </cell>
          <cell r="C84">
            <v>230104</v>
          </cell>
        </row>
        <row r="85">
          <cell r="B85" t="str">
            <v>中京大中京高</v>
          </cell>
          <cell r="C85">
            <v>230105</v>
          </cell>
        </row>
        <row r="86">
          <cell r="B86" t="str">
            <v>名城大学附属高</v>
          </cell>
          <cell r="C86">
            <v>230106</v>
          </cell>
        </row>
        <row r="87">
          <cell r="B87" t="str">
            <v>Try-C</v>
          </cell>
          <cell r="C87">
            <v>230107</v>
          </cell>
        </row>
        <row r="88">
          <cell r="B88" t="str">
            <v>栄徳高</v>
          </cell>
          <cell r="C88">
            <v>230108</v>
          </cell>
        </row>
        <row r="89">
          <cell r="B89" t="str">
            <v>西尾東高</v>
          </cell>
          <cell r="C89">
            <v>230109</v>
          </cell>
        </row>
        <row r="90">
          <cell r="B90" t="str">
            <v>一宮南高</v>
          </cell>
          <cell r="C90">
            <v>230110</v>
          </cell>
        </row>
        <row r="91">
          <cell r="B91" t="str">
            <v>三好高</v>
          </cell>
          <cell r="C91">
            <v>230111</v>
          </cell>
        </row>
        <row r="92">
          <cell r="B92" t="str">
            <v>TSM</v>
          </cell>
          <cell r="C92">
            <v>230201</v>
          </cell>
        </row>
        <row r="93">
          <cell r="B93" t="str">
            <v>TSM岡崎</v>
          </cell>
          <cell r="C93">
            <v>230202</v>
          </cell>
        </row>
        <row r="94">
          <cell r="B94" t="str">
            <v>日進西中</v>
          </cell>
          <cell r="C94">
            <v>230203</v>
          </cell>
        </row>
        <row r="95">
          <cell r="B95" t="str">
            <v>大口中</v>
          </cell>
          <cell r="C95">
            <v>230204</v>
          </cell>
        </row>
        <row r="96">
          <cell r="B96" t="str">
            <v>鶴城中</v>
          </cell>
          <cell r="C96">
            <v>230205</v>
          </cell>
        </row>
        <row r="97">
          <cell r="B97" t="str">
            <v>平坂中</v>
          </cell>
          <cell r="C97">
            <v>230206</v>
          </cell>
        </row>
        <row r="98">
          <cell r="B98" t="str">
            <v>当知中</v>
          </cell>
          <cell r="C98">
            <v>230207</v>
          </cell>
        </row>
        <row r="99">
          <cell r="B99" t="str">
            <v>高豊中</v>
          </cell>
          <cell r="C99">
            <v>230208</v>
          </cell>
        </row>
        <row r="100">
          <cell r="B100" t="str">
            <v>六ッ美中</v>
          </cell>
          <cell r="C100">
            <v>230209</v>
          </cell>
        </row>
        <row r="101">
          <cell r="B101" t="str">
            <v>FKN陸上クラブ</v>
          </cell>
          <cell r="C101">
            <v>230210</v>
          </cell>
        </row>
        <row r="102">
          <cell r="B102" t="str">
            <v>三重陸協</v>
          </cell>
          <cell r="C102">
            <v>240000</v>
          </cell>
        </row>
        <row r="103">
          <cell r="B103" t="str">
            <v>三重マスターズ</v>
          </cell>
          <cell r="C103">
            <v>240001</v>
          </cell>
        </row>
        <row r="104">
          <cell r="B104" t="str">
            <v>ＮＴＮ</v>
          </cell>
          <cell r="C104">
            <v>240011</v>
          </cell>
        </row>
        <row r="105">
          <cell r="B105" t="str">
            <v>T.G.K</v>
          </cell>
          <cell r="C105">
            <v>240012</v>
          </cell>
        </row>
        <row r="106">
          <cell r="B106" t="str">
            <v>Yウェルネス</v>
          </cell>
          <cell r="C106">
            <v>240013</v>
          </cell>
        </row>
        <row r="107">
          <cell r="B107" t="str">
            <v>アスリートY</v>
          </cell>
          <cell r="C107">
            <v>240014</v>
          </cell>
        </row>
        <row r="108">
          <cell r="B108" t="str">
            <v>アスリート四日市</v>
          </cell>
          <cell r="C108">
            <v>240015</v>
          </cell>
        </row>
        <row r="109">
          <cell r="B109" t="str">
            <v>アスリート四日市</v>
          </cell>
          <cell r="C109">
            <v>240016</v>
          </cell>
        </row>
        <row r="110">
          <cell r="B110" t="str">
            <v>Ise TC</v>
          </cell>
          <cell r="C110">
            <v>240017</v>
          </cell>
        </row>
        <row r="111">
          <cell r="B111" t="str">
            <v>シンフォニアテクノロジー</v>
          </cell>
          <cell r="C111">
            <v>240018</v>
          </cell>
        </row>
        <row r="112">
          <cell r="B112" t="str">
            <v>デンソー</v>
          </cell>
          <cell r="C112">
            <v>240019</v>
          </cell>
        </row>
        <row r="113">
          <cell r="B113" t="str">
            <v>ばりっこクラブ</v>
          </cell>
          <cell r="C113">
            <v>240020</v>
          </cell>
        </row>
        <row r="114">
          <cell r="B114" t="str">
            <v>ULTIMATE</v>
          </cell>
          <cell r="C114">
            <v>240021</v>
          </cell>
        </row>
        <row r="115">
          <cell r="B115" t="str">
            <v>omg</v>
          </cell>
          <cell r="C115">
            <v>240022</v>
          </cell>
        </row>
        <row r="116">
          <cell r="B116" t="str">
            <v>三重県スポーツ協会</v>
          </cell>
          <cell r="C116">
            <v>240023</v>
          </cell>
        </row>
        <row r="117">
          <cell r="B117" t="str">
            <v>三重教員AC</v>
          </cell>
          <cell r="C117">
            <v>240024</v>
          </cell>
        </row>
        <row r="118">
          <cell r="B118" t="str">
            <v>team Ｆ.Ｏ.Ｒ</v>
          </cell>
          <cell r="C118">
            <v>240025</v>
          </cell>
        </row>
        <row r="119">
          <cell r="B119" t="str">
            <v>TRIBE</v>
          </cell>
          <cell r="C119">
            <v>240026</v>
          </cell>
        </row>
        <row r="120">
          <cell r="B120" t="str">
            <v>デンソー大安</v>
          </cell>
          <cell r="C120">
            <v>240027</v>
          </cell>
        </row>
        <row r="121">
          <cell r="B121" t="str">
            <v>住友電装</v>
          </cell>
          <cell r="C121">
            <v>240028</v>
          </cell>
        </row>
        <row r="122">
          <cell r="B122" t="str">
            <v>タイムセレクト</v>
          </cell>
          <cell r="C122">
            <v>240029</v>
          </cell>
        </row>
        <row r="123">
          <cell r="B123" t="str">
            <v>鈴鹿高専</v>
          </cell>
          <cell r="C123">
            <v>240101</v>
          </cell>
        </row>
        <row r="124">
          <cell r="B124" t="str">
            <v>白山高</v>
          </cell>
          <cell r="C124">
            <v>240102</v>
          </cell>
        </row>
        <row r="125">
          <cell r="B125" t="str">
            <v>伊勢学園高</v>
          </cell>
          <cell r="C125">
            <v>240103</v>
          </cell>
        </row>
        <row r="126">
          <cell r="B126" t="str">
            <v>伊勢高</v>
          </cell>
          <cell r="C126">
            <v>240104</v>
          </cell>
        </row>
        <row r="127">
          <cell r="B127" t="str">
            <v>稲生高</v>
          </cell>
          <cell r="C127">
            <v>240105</v>
          </cell>
        </row>
        <row r="128">
          <cell r="B128" t="str">
            <v>宇治山田商業高</v>
          </cell>
          <cell r="C128">
            <v>240106</v>
          </cell>
        </row>
        <row r="129">
          <cell r="B129" t="str">
            <v>亀山高</v>
          </cell>
          <cell r="C129">
            <v>240107</v>
          </cell>
        </row>
        <row r="130">
          <cell r="B130" t="str">
            <v>近大高専</v>
          </cell>
          <cell r="C130">
            <v>240108</v>
          </cell>
        </row>
        <row r="131">
          <cell r="B131" t="str">
            <v>皇學館高</v>
          </cell>
          <cell r="C131">
            <v>240109</v>
          </cell>
        </row>
        <row r="132">
          <cell r="B132" t="str">
            <v>三重高</v>
          </cell>
          <cell r="C132">
            <v>240110</v>
          </cell>
        </row>
        <row r="133">
          <cell r="B133" t="str">
            <v>四日市商業高</v>
          </cell>
          <cell r="C133">
            <v>240111</v>
          </cell>
        </row>
        <row r="134">
          <cell r="B134" t="str">
            <v>松阪商業高</v>
          </cell>
          <cell r="C134">
            <v>240112</v>
          </cell>
        </row>
        <row r="135">
          <cell r="B135" t="str">
            <v>神戸高</v>
          </cell>
          <cell r="C135">
            <v>240113</v>
          </cell>
        </row>
        <row r="136">
          <cell r="B136" t="str">
            <v>津商業高</v>
          </cell>
          <cell r="C136">
            <v>240114</v>
          </cell>
        </row>
        <row r="137">
          <cell r="B137" t="str">
            <v>宇治山田高</v>
          </cell>
          <cell r="C137">
            <v>240115</v>
          </cell>
        </row>
        <row r="138">
          <cell r="B138" t="str">
            <v>三重中</v>
          </cell>
          <cell r="C138">
            <v>240201</v>
          </cell>
        </row>
        <row r="139">
          <cell r="B139" t="str">
            <v>名張Jr</v>
          </cell>
          <cell r="C139">
            <v>240202</v>
          </cell>
        </row>
        <row r="140">
          <cell r="B140" t="str">
            <v>三雲中</v>
          </cell>
          <cell r="C140">
            <v>240203</v>
          </cell>
        </row>
        <row r="141">
          <cell r="B141" t="str">
            <v>多気中</v>
          </cell>
          <cell r="C141">
            <v>240204</v>
          </cell>
        </row>
        <row r="142">
          <cell r="B142" t="str">
            <v>Smile TFL</v>
          </cell>
          <cell r="C142">
            <v>240205</v>
          </cell>
        </row>
        <row r="143">
          <cell r="B143" t="str">
            <v>笹尾ＡＣ</v>
          </cell>
          <cell r="C143">
            <v>240206</v>
          </cell>
        </row>
        <row r="144">
          <cell r="B144" t="str">
            <v>明正中</v>
          </cell>
          <cell r="C144">
            <v>240207</v>
          </cell>
        </row>
        <row r="145">
          <cell r="B145" t="str">
            <v>滋賀陸協</v>
          </cell>
          <cell r="C145">
            <v>250001</v>
          </cell>
        </row>
        <row r="146">
          <cell r="B146" t="str">
            <v>Be-Style</v>
          </cell>
          <cell r="C146">
            <v>250011</v>
          </cell>
        </row>
        <row r="147">
          <cell r="B147" t="str">
            <v>HST</v>
          </cell>
          <cell r="C147">
            <v>250012</v>
          </cell>
        </row>
        <row r="148">
          <cell r="B148" t="str">
            <v>チームRCK</v>
          </cell>
          <cell r="C148">
            <v>250013</v>
          </cell>
        </row>
        <row r="149">
          <cell r="B149" t="str">
            <v>トヨタ自動車滋賀</v>
          </cell>
          <cell r="C149">
            <v>250014</v>
          </cell>
        </row>
        <row r="150">
          <cell r="B150" t="str">
            <v>びわこ成蹊AC</v>
          </cell>
          <cell r="C150">
            <v>250015</v>
          </cell>
        </row>
        <row r="151">
          <cell r="B151" t="str">
            <v>湖南AC</v>
          </cell>
          <cell r="C151">
            <v>250016</v>
          </cell>
        </row>
        <row r="152">
          <cell r="B152" t="str">
            <v>滋賀マスターズAC</v>
          </cell>
          <cell r="C152">
            <v>250017</v>
          </cell>
        </row>
        <row r="153">
          <cell r="B153" t="str">
            <v>滋賀レイクスターズ</v>
          </cell>
          <cell r="C153">
            <v>250018</v>
          </cell>
        </row>
        <row r="154">
          <cell r="B154" t="str">
            <v>新日本住設Ｇ</v>
          </cell>
          <cell r="C154">
            <v>250019</v>
          </cell>
        </row>
        <row r="155">
          <cell r="B155" t="str">
            <v>長浜AC</v>
          </cell>
          <cell r="C155">
            <v>250020</v>
          </cell>
        </row>
        <row r="156">
          <cell r="B156" t="str">
            <v>東武トップツアーズ</v>
          </cell>
          <cell r="C156">
            <v>250021</v>
          </cell>
        </row>
        <row r="157">
          <cell r="B157" t="str">
            <v>立命館AC滋賀</v>
          </cell>
          <cell r="C157">
            <v>250022</v>
          </cell>
        </row>
        <row r="158">
          <cell r="B158" t="str">
            <v>RePEL</v>
          </cell>
          <cell r="C158">
            <v>250023</v>
          </cell>
        </row>
        <row r="159">
          <cell r="B159" t="str">
            <v>ツルタホールディングス</v>
          </cell>
          <cell r="C159">
            <v>250024</v>
          </cell>
        </row>
        <row r="160">
          <cell r="B160" t="str">
            <v>草津電機株式会社</v>
          </cell>
          <cell r="C160">
            <v>250025</v>
          </cell>
        </row>
        <row r="161">
          <cell r="B161" t="str">
            <v>FAAS</v>
          </cell>
          <cell r="C161">
            <v>250026</v>
          </cell>
        </row>
        <row r="162">
          <cell r="B162" t="str">
            <v>滋賀医大AC</v>
          </cell>
          <cell r="C162">
            <v>250027</v>
          </cell>
        </row>
        <row r="163">
          <cell r="B163" t="str">
            <v>滋賀短大附高</v>
          </cell>
          <cell r="C163">
            <v>250101</v>
          </cell>
        </row>
        <row r="164">
          <cell r="B164" t="str">
            <v>瀬田工業高</v>
          </cell>
          <cell r="C164">
            <v>250102</v>
          </cell>
        </row>
        <row r="165">
          <cell r="B165" t="str">
            <v>比叡山高</v>
          </cell>
          <cell r="C165">
            <v>250103</v>
          </cell>
        </row>
        <row r="166">
          <cell r="B166" t="str">
            <v>彦根翔西館高</v>
          </cell>
          <cell r="C166">
            <v>250104</v>
          </cell>
        </row>
        <row r="167">
          <cell r="B167" t="str">
            <v>大津商業高</v>
          </cell>
          <cell r="C167">
            <v>250105</v>
          </cell>
        </row>
        <row r="168">
          <cell r="B168" t="str">
            <v>滋賀学園高</v>
          </cell>
          <cell r="C168">
            <v>250106</v>
          </cell>
        </row>
        <row r="169">
          <cell r="B169" t="str">
            <v>草津中</v>
          </cell>
          <cell r="C169">
            <v>250201</v>
          </cell>
        </row>
        <row r="170">
          <cell r="B170" t="str">
            <v>多賀中</v>
          </cell>
          <cell r="C170">
            <v>250202</v>
          </cell>
        </row>
        <row r="171">
          <cell r="B171" t="str">
            <v>立命館守山中</v>
          </cell>
          <cell r="C171">
            <v>250203</v>
          </cell>
        </row>
        <row r="172">
          <cell r="B172" t="str">
            <v>京都陸協</v>
          </cell>
          <cell r="C172">
            <v>260000</v>
          </cell>
        </row>
        <row r="173">
          <cell r="B173" t="str">
            <v>京都マスターズ</v>
          </cell>
          <cell r="C173">
            <v>260001</v>
          </cell>
        </row>
        <row r="174">
          <cell r="B174" t="str">
            <v>Gloria.AC</v>
          </cell>
          <cell r="C174">
            <v>260011</v>
          </cell>
        </row>
        <row r="175">
          <cell r="B175" t="str">
            <v>HAC</v>
          </cell>
          <cell r="C175">
            <v>260012</v>
          </cell>
        </row>
        <row r="176">
          <cell r="B176" t="str">
            <v>IFC陸上</v>
          </cell>
          <cell r="C176">
            <v>260013</v>
          </cell>
        </row>
        <row r="177">
          <cell r="B177" t="str">
            <v>Liberta</v>
          </cell>
          <cell r="C177">
            <v>260014</v>
          </cell>
        </row>
        <row r="178">
          <cell r="B178" t="str">
            <v>OBRS KYOTO</v>
          </cell>
          <cell r="C178">
            <v>260015</v>
          </cell>
        </row>
        <row r="179">
          <cell r="B179" t="str">
            <v>ROAD</v>
          </cell>
          <cell r="C179">
            <v>260016</v>
          </cell>
        </row>
        <row r="180">
          <cell r="B180" t="str">
            <v>SFIDA.AC</v>
          </cell>
          <cell r="C180">
            <v>260017</v>
          </cell>
        </row>
        <row r="181">
          <cell r="B181" t="str">
            <v>SHIMAFUMI　BLDG.</v>
          </cell>
          <cell r="C181">
            <v>260018</v>
          </cell>
        </row>
        <row r="182">
          <cell r="B182" t="str">
            <v>Soleil.AC</v>
          </cell>
          <cell r="C182">
            <v>260019</v>
          </cell>
        </row>
        <row r="183">
          <cell r="B183" t="str">
            <v>YSD</v>
          </cell>
          <cell r="C183">
            <v>260020</v>
          </cell>
        </row>
        <row r="184">
          <cell r="B184" t="str">
            <v>アラキスポーツ</v>
          </cell>
          <cell r="C184">
            <v>260021</v>
          </cell>
        </row>
        <row r="185">
          <cell r="B185" t="str">
            <v>金井病院</v>
          </cell>
          <cell r="C185">
            <v>260022</v>
          </cell>
        </row>
        <row r="186">
          <cell r="B186" t="str">
            <v>コミネクラブ</v>
          </cell>
          <cell r="C186">
            <v>260023</v>
          </cell>
        </row>
        <row r="187">
          <cell r="B187" t="str">
            <v>ジラソーレ与謝</v>
          </cell>
          <cell r="C187">
            <v>260024</v>
          </cell>
        </row>
        <row r="188">
          <cell r="B188" t="str">
            <v>スターヒルズ(京都)</v>
          </cell>
          <cell r="C188">
            <v>260025</v>
          </cell>
        </row>
        <row r="189">
          <cell r="B189" t="str">
            <v>赤兎馬AC</v>
          </cell>
          <cell r="C189">
            <v>260026</v>
          </cell>
        </row>
        <row r="190">
          <cell r="B190" t="str">
            <v>チームミズノアスレティック</v>
          </cell>
          <cell r="C190">
            <v>260027</v>
          </cell>
        </row>
        <row r="191">
          <cell r="B191" t="str">
            <v>ミズノ</v>
          </cell>
          <cell r="C191">
            <v>260028</v>
          </cell>
        </row>
        <row r="192">
          <cell r="B192" t="str">
            <v>ミズノトラッククラブ</v>
          </cell>
          <cell r="C192">
            <v>260029</v>
          </cell>
        </row>
        <row r="193">
          <cell r="B193" t="str">
            <v>メディカルアートAC</v>
          </cell>
          <cell r="C193">
            <v>260030</v>
          </cell>
        </row>
        <row r="194">
          <cell r="B194" t="str">
            <v>ﾒﾃﾞｨｶﾙｱｰﾄAC</v>
          </cell>
          <cell r="C194">
            <v>260031</v>
          </cell>
        </row>
        <row r="195">
          <cell r="B195" t="str">
            <v>立命館陸上競技同好会</v>
          </cell>
          <cell r="C195">
            <v>260032</v>
          </cell>
        </row>
        <row r="196">
          <cell r="B196" t="str">
            <v>旭油業next(株)</v>
          </cell>
          <cell r="C196">
            <v>260033</v>
          </cell>
        </row>
        <row r="197">
          <cell r="B197" t="str">
            <v>家政クラブ</v>
          </cell>
          <cell r="C197">
            <v>260034</v>
          </cell>
        </row>
        <row r="198">
          <cell r="B198" t="str">
            <v>亀岡クラブ</v>
          </cell>
          <cell r="C198">
            <v>260035</v>
          </cell>
        </row>
        <row r="199">
          <cell r="B199" t="str">
            <v>京大医学部AC</v>
          </cell>
          <cell r="C199">
            <v>260036</v>
          </cell>
        </row>
        <row r="200">
          <cell r="B200" t="str">
            <v>京産大AC</v>
          </cell>
          <cell r="C200">
            <v>260037</v>
          </cell>
        </row>
        <row r="201">
          <cell r="B201" t="str">
            <v>京都TFC</v>
          </cell>
          <cell r="C201">
            <v>260038</v>
          </cell>
        </row>
        <row r="202">
          <cell r="B202" t="str">
            <v>橋本アスリート俱楽部</v>
          </cell>
          <cell r="C202">
            <v>260039</v>
          </cell>
        </row>
        <row r="203">
          <cell r="B203" t="str">
            <v>三菱電機</v>
          </cell>
          <cell r="C203">
            <v>260040</v>
          </cell>
        </row>
        <row r="204">
          <cell r="B204" t="str">
            <v>紫郊クラブ</v>
          </cell>
          <cell r="C204">
            <v>260041</v>
          </cell>
        </row>
        <row r="205">
          <cell r="B205" t="str">
            <v>精華AC</v>
          </cell>
          <cell r="C205">
            <v>260042</v>
          </cell>
        </row>
        <row r="206">
          <cell r="B206" t="str">
            <v>西練</v>
          </cell>
          <cell r="C206">
            <v>260043</v>
          </cell>
        </row>
        <row r="207">
          <cell r="B207" t="str">
            <v>太陽が丘ｼﾞｮｷﾞﾝｸﾞｸﾗﾌﾞ</v>
          </cell>
          <cell r="C207">
            <v>260044</v>
          </cell>
        </row>
        <row r="208">
          <cell r="B208" t="str">
            <v>同志社陸上競技同好会</v>
          </cell>
          <cell r="C208">
            <v>260045</v>
          </cell>
        </row>
        <row r="209">
          <cell r="B209" t="str">
            <v>福知山AC</v>
          </cell>
          <cell r="C209">
            <v>260046</v>
          </cell>
        </row>
        <row r="210">
          <cell r="B210" t="str">
            <v>木津川ＡＣ</v>
          </cell>
          <cell r="C210">
            <v>260047</v>
          </cell>
        </row>
        <row r="211">
          <cell r="B211" t="str">
            <v>双鶴クラブ</v>
          </cell>
          <cell r="C211">
            <v>260048</v>
          </cell>
        </row>
        <row r="212">
          <cell r="B212" t="str">
            <v>エースジャパン</v>
          </cell>
          <cell r="C212">
            <v>260049</v>
          </cell>
        </row>
        <row r="213">
          <cell r="B213" t="str">
            <v>LEGALIS</v>
          </cell>
          <cell r="C213">
            <v>260050</v>
          </cell>
        </row>
        <row r="214">
          <cell r="B214" t="str">
            <v>京都陸上アカデミー</v>
          </cell>
          <cell r="C214">
            <v>260051</v>
          </cell>
        </row>
        <row r="215">
          <cell r="B215" t="str">
            <v>相楽陸上クラブ</v>
          </cell>
          <cell r="C215">
            <v>260052</v>
          </cell>
        </row>
        <row r="216">
          <cell r="B216" t="str">
            <v>旭油業next(株)</v>
          </cell>
          <cell r="C216">
            <v>260053</v>
          </cell>
        </row>
        <row r="217">
          <cell r="B217" t="str">
            <v>金井病院</v>
          </cell>
          <cell r="C217">
            <v>260054</v>
          </cell>
        </row>
        <row r="218">
          <cell r="B218" t="str">
            <v>明国医クラブ</v>
          </cell>
          <cell r="C218">
            <v>260055</v>
          </cell>
        </row>
        <row r="219">
          <cell r="B219" t="str">
            <v>OBRS</v>
          </cell>
          <cell r="C219">
            <v>260056</v>
          </cell>
        </row>
        <row r="220">
          <cell r="B220" t="str">
            <v>明国クラブ</v>
          </cell>
          <cell r="C220">
            <v>260057</v>
          </cell>
        </row>
        <row r="221">
          <cell r="B221" t="str">
            <v>太陽が丘JC</v>
          </cell>
          <cell r="C221">
            <v>260058</v>
          </cell>
        </row>
        <row r="222">
          <cell r="B222" t="str">
            <v>鴨川走友会</v>
          </cell>
          <cell r="C222">
            <v>260059</v>
          </cell>
        </row>
        <row r="223">
          <cell r="B223" t="str">
            <v>IFC</v>
          </cell>
          <cell r="C223">
            <v>260060</v>
          </cell>
        </row>
        <row r="224">
          <cell r="B224" t="str">
            <v>4-tune</v>
          </cell>
          <cell r="C224">
            <v>260061</v>
          </cell>
        </row>
        <row r="225">
          <cell r="B225" t="str">
            <v>KNAアスリーツ</v>
          </cell>
          <cell r="C225">
            <v>260062</v>
          </cell>
        </row>
        <row r="226">
          <cell r="B226" t="str">
            <v>紫風クラブ</v>
          </cell>
          <cell r="C226">
            <v>260063</v>
          </cell>
        </row>
        <row r="227">
          <cell r="B227" t="str">
            <v>サウルスジャパン</v>
          </cell>
          <cell r="C227">
            <v>260064</v>
          </cell>
        </row>
        <row r="228">
          <cell r="B228" t="str">
            <v>Blue Sky</v>
          </cell>
          <cell r="C228">
            <v>260065</v>
          </cell>
        </row>
        <row r="229">
          <cell r="B229" t="str">
            <v>M.G.B</v>
          </cell>
          <cell r="C229">
            <v>260066</v>
          </cell>
        </row>
        <row r="230">
          <cell r="B230" t="str">
            <v>乙訓高</v>
          </cell>
          <cell r="C230">
            <v>260101</v>
          </cell>
        </row>
        <row r="231">
          <cell r="B231" t="str">
            <v>桂高</v>
          </cell>
          <cell r="C231">
            <v>260102</v>
          </cell>
        </row>
        <row r="232">
          <cell r="B232" t="str">
            <v>京都文教高</v>
          </cell>
          <cell r="C232">
            <v>260103</v>
          </cell>
        </row>
        <row r="233">
          <cell r="B233" t="str">
            <v>同志社高</v>
          </cell>
          <cell r="C233">
            <v>260104</v>
          </cell>
        </row>
        <row r="234">
          <cell r="B234" t="str">
            <v>鳥羽高</v>
          </cell>
          <cell r="C234">
            <v>260105</v>
          </cell>
        </row>
        <row r="235">
          <cell r="B235" t="str">
            <v>花園高</v>
          </cell>
          <cell r="C235">
            <v>260106</v>
          </cell>
        </row>
        <row r="236">
          <cell r="B236" t="str">
            <v>亀岡高</v>
          </cell>
          <cell r="C236">
            <v>260107</v>
          </cell>
        </row>
        <row r="237">
          <cell r="B237" t="str">
            <v>京都学園高</v>
          </cell>
          <cell r="C237">
            <v>260108</v>
          </cell>
        </row>
        <row r="238">
          <cell r="B238" t="str">
            <v>京都橘高</v>
          </cell>
          <cell r="C238">
            <v>260109</v>
          </cell>
        </row>
        <row r="239">
          <cell r="B239" t="str">
            <v>京都光華高</v>
          </cell>
          <cell r="C239">
            <v>260110</v>
          </cell>
        </row>
        <row r="240">
          <cell r="B240" t="str">
            <v>京都工学院高</v>
          </cell>
          <cell r="C240">
            <v>260111</v>
          </cell>
        </row>
        <row r="241">
          <cell r="B241" t="str">
            <v>京都西山高</v>
          </cell>
          <cell r="C241">
            <v>260112</v>
          </cell>
        </row>
        <row r="242">
          <cell r="B242" t="str">
            <v>京都田辺高</v>
          </cell>
          <cell r="C242">
            <v>260113</v>
          </cell>
        </row>
        <row r="243">
          <cell r="B243" t="str">
            <v>京都両洋高</v>
          </cell>
          <cell r="C243">
            <v>260114</v>
          </cell>
        </row>
        <row r="244">
          <cell r="B244" t="str">
            <v>京都廣学館高</v>
          </cell>
          <cell r="C244">
            <v>260115</v>
          </cell>
        </row>
        <row r="245">
          <cell r="B245" t="str">
            <v>紫野高</v>
          </cell>
          <cell r="C245">
            <v>260116</v>
          </cell>
        </row>
        <row r="246">
          <cell r="B246" t="str">
            <v>城陽高</v>
          </cell>
          <cell r="C246">
            <v>260117</v>
          </cell>
        </row>
        <row r="247">
          <cell r="B247" t="str">
            <v>西京高</v>
          </cell>
          <cell r="C247">
            <v>260118</v>
          </cell>
        </row>
        <row r="248">
          <cell r="B248" t="str">
            <v>西城陽高</v>
          </cell>
          <cell r="C248">
            <v>260119</v>
          </cell>
        </row>
        <row r="249">
          <cell r="B249" t="str">
            <v>大谷高</v>
          </cell>
          <cell r="C249">
            <v>260120</v>
          </cell>
        </row>
        <row r="250">
          <cell r="B250" t="str">
            <v>開建高</v>
          </cell>
          <cell r="C250">
            <v>260121</v>
          </cell>
        </row>
        <row r="251">
          <cell r="B251" t="str">
            <v>桃山高</v>
          </cell>
          <cell r="C251">
            <v>260122</v>
          </cell>
        </row>
        <row r="252">
          <cell r="B252" t="str">
            <v>南陽高</v>
          </cell>
          <cell r="C252">
            <v>260123</v>
          </cell>
        </row>
        <row r="253">
          <cell r="B253" t="str">
            <v>北嵯峨高</v>
          </cell>
          <cell r="C253">
            <v>260124</v>
          </cell>
        </row>
        <row r="254">
          <cell r="B254" t="str">
            <v>北稜高</v>
          </cell>
          <cell r="C254">
            <v>260125</v>
          </cell>
        </row>
        <row r="255">
          <cell r="B255" t="str">
            <v>堀川高</v>
          </cell>
          <cell r="C255">
            <v>260126</v>
          </cell>
        </row>
        <row r="256">
          <cell r="B256" t="str">
            <v>洛南高</v>
          </cell>
          <cell r="C256">
            <v>260127</v>
          </cell>
        </row>
        <row r="257">
          <cell r="B257" t="str">
            <v>莵道高</v>
          </cell>
          <cell r="C257">
            <v>260128</v>
          </cell>
        </row>
        <row r="258">
          <cell r="B258" t="str">
            <v>京都教育大附属高</v>
          </cell>
          <cell r="C258">
            <v>260129</v>
          </cell>
        </row>
        <row r="259">
          <cell r="B259" t="str">
            <v>東山高</v>
          </cell>
          <cell r="C259">
            <v>260130</v>
          </cell>
        </row>
        <row r="260">
          <cell r="B260" t="str">
            <v>洛東高</v>
          </cell>
          <cell r="C260">
            <v>260131</v>
          </cell>
        </row>
        <row r="261">
          <cell r="B261" t="str">
            <v>久御山高</v>
          </cell>
          <cell r="C261">
            <v>260132</v>
          </cell>
        </row>
        <row r="262">
          <cell r="B262" t="str">
            <v>東宇治高</v>
          </cell>
          <cell r="C262">
            <v>260133</v>
          </cell>
        </row>
        <row r="263">
          <cell r="B263" t="str">
            <v>洛星高</v>
          </cell>
          <cell r="C263">
            <v>260134</v>
          </cell>
        </row>
        <row r="264">
          <cell r="B264" t="str">
            <v>向陽高</v>
          </cell>
          <cell r="C264">
            <v>260135</v>
          </cell>
        </row>
        <row r="265">
          <cell r="B265" t="str">
            <v>木津高</v>
          </cell>
          <cell r="C265">
            <v>260136</v>
          </cell>
        </row>
        <row r="266">
          <cell r="B266" t="str">
            <v>旭丘中</v>
          </cell>
          <cell r="C266">
            <v>260201</v>
          </cell>
        </row>
        <row r="267">
          <cell r="B267" t="str">
            <v>維孝館中</v>
          </cell>
          <cell r="C267">
            <v>260202</v>
          </cell>
        </row>
        <row r="268">
          <cell r="B268" t="str">
            <v>加茂川中</v>
          </cell>
          <cell r="C268">
            <v>260203</v>
          </cell>
        </row>
        <row r="269">
          <cell r="B269" t="str">
            <v>花山中</v>
          </cell>
          <cell r="C269">
            <v>260204</v>
          </cell>
        </row>
        <row r="270">
          <cell r="B270" t="str">
            <v>樫原中</v>
          </cell>
          <cell r="C270">
            <v>260205</v>
          </cell>
        </row>
        <row r="271">
          <cell r="B271" t="str">
            <v>勧修中</v>
          </cell>
          <cell r="C271">
            <v>260206</v>
          </cell>
        </row>
        <row r="272">
          <cell r="B272" t="str">
            <v>久御山中</v>
          </cell>
          <cell r="C272">
            <v>260207</v>
          </cell>
        </row>
        <row r="273">
          <cell r="B273" t="str">
            <v>京都光華中</v>
          </cell>
          <cell r="C273">
            <v>260208</v>
          </cell>
        </row>
        <row r="274">
          <cell r="B274" t="str">
            <v>京都文教中</v>
          </cell>
          <cell r="C274">
            <v>260209</v>
          </cell>
        </row>
        <row r="275">
          <cell r="B275" t="str">
            <v>桂川中</v>
          </cell>
          <cell r="C275">
            <v>260210</v>
          </cell>
        </row>
        <row r="276">
          <cell r="B276" t="str">
            <v>桂中</v>
          </cell>
          <cell r="C276">
            <v>260211</v>
          </cell>
        </row>
        <row r="277">
          <cell r="B277" t="str">
            <v>嵯峨中</v>
          </cell>
          <cell r="C277">
            <v>260212</v>
          </cell>
        </row>
        <row r="278">
          <cell r="B278" t="str">
            <v>山科中</v>
          </cell>
          <cell r="C278">
            <v>260213</v>
          </cell>
        </row>
        <row r="279">
          <cell r="B279" t="str">
            <v>四条中</v>
          </cell>
          <cell r="C279">
            <v>260214</v>
          </cell>
        </row>
        <row r="280">
          <cell r="B280" t="str">
            <v>寺戸中</v>
          </cell>
          <cell r="C280">
            <v>260215</v>
          </cell>
        </row>
        <row r="281">
          <cell r="B281" t="str">
            <v>春日丘中</v>
          </cell>
          <cell r="C281">
            <v>260216</v>
          </cell>
        </row>
        <row r="282">
          <cell r="B282" t="str">
            <v>勝山中</v>
          </cell>
          <cell r="C282">
            <v>260217</v>
          </cell>
        </row>
        <row r="283">
          <cell r="B283" t="str">
            <v>詳徳中</v>
          </cell>
          <cell r="C283">
            <v>260218</v>
          </cell>
        </row>
        <row r="284">
          <cell r="B284" t="str">
            <v>城陽中</v>
          </cell>
          <cell r="C284">
            <v>260219</v>
          </cell>
        </row>
        <row r="285">
          <cell r="B285" t="str">
            <v>神川中</v>
          </cell>
          <cell r="C285">
            <v>260220</v>
          </cell>
        </row>
        <row r="286">
          <cell r="B286" t="str">
            <v>精華西中</v>
          </cell>
          <cell r="C286">
            <v>260221</v>
          </cell>
        </row>
        <row r="287">
          <cell r="B287" t="str">
            <v>精華中</v>
          </cell>
          <cell r="C287">
            <v>260222</v>
          </cell>
        </row>
        <row r="288">
          <cell r="B288" t="str">
            <v>精華南中</v>
          </cell>
          <cell r="C288">
            <v>260223</v>
          </cell>
        </row>
        <row r="289">
          <cell r="B289" t="str">
            <v>西院中</v>
          </cell>
          <cell r="C289">
            <v>260224</v>
          </cell>
        </row>
        <row r="290">
          <cell r="B290" t="str">
            <v>西京附属中</v>
          </cell>
          <cell r="C290">
            <v>260225</v>
          </cell>
        </row>
        <row r="291">
          <cell r="B291" t="str">
            <v>西城陽中</v>
          </cell>
          <cell r="C291">
            <v>260226</v>
          </cell>
        </row>
        <row r="292">
          <cell r="B292" t="str">
            <v>泉川中</v>
          </cell>
          <cell r="C292">
            <v>260227</v>
          </cell>
        </row>
        <row r="293">
          <cell r="B293" t="str">
            <v>太秦中</v>
          </cell>
          <cell r="C293">
            <v>260228</v>
          </cell>
        </row>
        <row r="294">
          <cell r="B294" t="str">
            <v>大枝中</v>
          </cell>
          <cell r="C294">
            <v>260229</v>
          </cell>
        </row>
        <row r="295">
          <cell r="B295" t="str">
            <v>大住中</v>
          </cell>
          <cell r="C295">
            <v>260230</v>
          </cell>
        </row>
        <row r="296">
          <cell r="B296" t="str">
            <v>大谷中</v>
          </cell>
          <cell r="C296">
            <v>260231</v>
          </cell>
        </row>
        <row r="297">
          <cell r="B297" t="str">
            <v>男山第三中</v>
          </cell>
          <cell r="C297">
            <v>260232</v>
          </cell>
        </row>
        <row r="298">
          <cell r="B298" t="str">
            <v>男山第二中</v>
          </cell>
          <cell r="C298">
            <v>260233</v>
          </cell>
        </row>
        <row r="299">
          <cell r="B299" t="str">
            <v>中京中</v>
          </cell>
          <cell r="C299">
            <v>260234</v>
          </cell>
        </row>
        <row r="300">
          <cell r="B300" t="str">
            <v>長岡第三中</v>
          </cell>
          <cell r="C300">
            <v>260235</v>
          </cell>
        </row>
        <row r="301">
          <cell r="B301" t="str">
            <v>長岡第二中</v>
          </cell>
          <cell r="C301">
            <v>260236</v>
          </cell>
        </row>
        <row r="302">
          <cell r="B302" t="str">
            <v>長岡中</v>
          </cell>
          <cell r="C302">
            <v>260237</v>
          </cell>
        </row>
        <row r="303">
          <cell r="B303" t="str">
            <v>田辺中</v>
          </cell>
          <cell r="C303">
            <v>260238</v>
          </cell>
        </row>
        <row r="304">
          <cell r="B304" t="str">
            <v>東城陽中</v>
          </cell>
          <cell r="C304">
            <v>260239</v>
          </cell>
        </row>
        <row r="305">
          <cell r="B305" t="str">
            <v>南陽高附属中</v>
          </cell>
          <cell r="C305">
            <v>260240</v>
          </cell>
        </row>
        <row r="306">
          <cell r="B306" t="str">
            <v>二条中</v>
          </cell>
          <cell r="C306">
            <v>260241</v>
          </cell>
        </row>
        <row r="307">
          <cell r="B307" t="str">
            <v>培良中</v>
          </cell>
          <cell r="C307">
            <v>260242</v>
          </cell>
        </row>
        <row r="308">
          <cell r="B308" t="str">
            <v>北城陽中</v>
          </cell>
          <cell r="C308">
            <v>260243</v>
          </cell>
        </row>
        <row r="309">
          <cell r="B309" t="str">
            <v>木津第二中</v>
          </cell>
          <cell r="C309">
            <v>260244</v>
          </cell>
        </row>
        <row r="310">
          <cell r="B310" t="str">
            <v>木津中</v>
          </cell>
          <cell r="C310">
            <v>260245</v>
          </cell>
        </row>
        <row r="311">
          <cell r="B311" t="str">
            <v>洛西中</v>
          </cell>
          <cell r="C311">
            <v>260246</v>
          </cell>
        </row>
        <row r="312">
          <cell r="B312" t="str">
            <v>洛南中</v>
          </cell>
          <cell r="C312">
            <v>260247</v>
          </cell>
        </row>
        <row r="313">
          <cell r="B313" t="str">
            <v>洛北附属中</v>
          </cell>
          <cell r="C313">
            <v>260248</v>
          </cell>
        </row>
        <row r="314">
          <cell r="B314" t="str">
            <v>立命館中</v>
          </cell>
          <cell r="C314">
            <v>260249</v>
          </cell>
        </row>
        <row r="315">
          <cell r="B315" t="str">
            <v>嘉楽中</v>
          </cell>
          <cell r="C315">
            <v>260250</v>
          </cell>
        </row>
        <row r="316">
          <cell r="B316" t="str">
            <v>大淀中(京都)</v>
          </cell>
          <cell r="C316">
            <v>260251</v>
          </cell>
        </row>
        <row r="317">
          <cell r="B317" t="str">
            <v>向島秀蓮小中</v>
          </cell>
          <cell r="C317">
            <v>260252</v>
          </cell>
        </row>
        <row r="318">
          <cell r="B318" t="str">
            <v>西宇治中</v>
          </cell>
          <cell r="C318">
            <v>260253</v>
          </cell>
        </row>
        <row r="319">
          <cell r="B319" t="str">
            <v>梅津中</v>
          </cell>
          <cell r="C319">
            <v>260254</v>
          </cell>
        </row>
        <row r="320">
          <cell r="B320" t="str">
            <v>岡崎中</v>
          </cell>
          <cell r="C320">
            <v>260255</v>
          </cell>
        </row>
        <row r="321">
          <cell r="B321" t="str">
            <v>南城陽中</v>
          </cell>
          <cell r="C321">
            <v>260256</v>
          </cell>
        </row>
        <row r="322">
          <cell r="B322" t="str">
            <v>同志社中</v>
          </cell>
          <cell r="C322">
            <v>260257</v>
          </cell>
        </row>
        <row r="323">
          <cell r="B323" t="str">
            <v>七条中</v>
          </cell>
          <cell r="C323">
            <v>260258</v>
          </cell>
        </row>
        <row r="324">
          <cell r="B324" t="str">
            <v>八条中</v>
          </cell>
          <cell r="C324">
            <v>260259</v>
          </cell>
        </row>
        <row r="325">
          <cell r="B325" t="str">
            <v>開睛中</v>
          </cell>
          <cell r="C325">
            <v>260260</v>
          </cell>
        </row>
        <row r="326">
          <cell r="B326" t="str">
            <v>男山東中</v>
          </cell>
          <cell r="C326">
            <v>260261</v>
          </cell>
        </row>
        <row r="327">
          <cell r="B327" t="str">
            <v>TFAC京都</v>
          </cell>
          <cell r="C327">
            <v>260262</v>
          </cell>
        </row>
        <row r="328">
          <cell r="B328" t="str">
            <v>京都橘中</v>
          </cell>
          <cell r="C328">
            <v>260263</v>
          </cell>
        </row>
        <row r="329">
          <cell r="B329" t="str">
            <v>洛南附属中</v>
          </cell>
          <cell r="C329">
            <v>260264</v>
          </cell>
        </row>
        <row r="330">
          <cell r="B330" t="str">
            <v>松尾中</v>
          </cell>
          <cell r="C330">
            <v>260265</v>
          </cell>
        </row>
        <row r="331">
          <cell r="B331" t="str">
            <v>西京極中</v>
          </cell>
          <cell r="C331">
            <v>260266</v>
          </cell>
        </row>
        <row r="332">
          <cell r="B332" t="str">
            <v>大阪陸協</v>
          </cell>
          <cell r="C332">
            <v>270000</v>
          </cell>
        </row>
        <row r="333">
          <cell r="B333" t="str">
            <v>大阪マスターズ</v>
          </cell>
          <cell r="C333">
            <v>270001</v>
          </cell>
        </row>
        <row r="334">
          <cell r="B334" t="str">
            <v>八尾市陸協</v>
          </cell>
          <cell r="C334">
            <v>270002</v>
          </cell>
        </row>
        <row r="335">
          <cell r="B335" t="str">
            <v>東大阪市陸協</v>
          </cell>
          <cell r="C335">
            <v>270003</v>
          </cell>
        </row>
        <row r="336">
          <cell r="B336" t="str">
            <v>堺市陸協</v>
          </cell>
          <cell r="C336">
            <v>270004</v>
          </cell>
        </row>
        <row r="337">
          <cell r="B337" t="str">
            <v>枚方市陸協</v>
          </cell>
          <cell r="C337">
            <v>270005</v>
          </cell>
        </row>
        <row r="338">
          <cell r="B338" t="str">
            <v>Across</v>
          </cell>
          <cell r="C338">
            <v>270011</v>
          </cell>
        </row>
        <row r="339">
          <cell r="B339" t="str">
            <v>DCT-AC</v>
          </cell>
          <cell r="C339">
            <v>270012</v>
          </cell>
        </row>
        <row r="340">
          <cell r="B340" t="str">
            <v>Goririse</v>
          </cell>
          <cell r="C340">
            <v>270013</v>
          </cell>
        </row>
        <row r="341">
          <cell r="B341" t="str">
            <v>ＧＲｌａｂ</v>
          </cell>
          <cell r="C341">
            <v>270014</v>
          </cell>
        </row>
        <row r="342">
          <cell r="B342" t="str">
            <v>GRowing MAN</v>
          </cell>
          <cell r="C342">
            <v>270015</v>
          </cell>
        </row>
        <row r="343">
          <cell r="B343" t="str">
            <v>IxZOQ</v>
          </cell>
          <cell r="C343">
            <v>270016</v>
          </cell>
        </row>
        <row r="344">
          <cell r="B344" t="str">
            <v>Kangaroo Paw</v>
          </cell>
          <cell r="C344">
            <v>270017</v>
          </cell>
        </row>
        <row r="345">
          <cell r="B345" t="str">
            <v>KURC</v>
          </cell>
          <cell r="C345">
            <v>270018</v>
          </cell>
        </row>
        <row r="346">
          <cell r="B346" t="str">
            <v>Kurunners</v>
          </cell>
          <cell r="C346">
            <v>270019</v>
          </cell>
        </row>
        <row r="347">
          <cell r="B347" t="str">
            <v>Live.fas</v>
          </cell>
          <cell r="C347">
            <v>270020</v>
          </cell>
        </row>
        <row r="348">
          <cell r="B348" t="str">
            <v>MDPV</v>
          </cell>
          <cell r="C348">
            <v>270021</v>
          </cell>
        </row>
        <row r="349">
          <cell r="B349" t="str">
            <v>MDPV</v>
          </cell>
          <cell r="C349">
            <v>270022</v>
          </cell>
        </row>
        <row r="350">
          <cell r="B350" t="str">
            <v>MOON</v>
          </cell>
          <cell r="C350">
            <v>270023</v>
          </cell>
        </row>
        <row r="351">
          <cell r="B351" t="str">
            <v>Moving</v>
          </cell>
          <cell r="C351">
            <v>270024</v>
          </cell>
        </row>
        <row r="352">
          <cell r="B352" t="str">
            <v>MPE</v>
          </cell>
          <cell r="C352">
            <v>270025</v>
          </cell>
        </row>
        <row r="353">
          <cell r="B353" t="str">
            <v>N.C.C.</v>
          </cell>
          <cell r="C353">
            <v>270026</v>
          </cell>
        </row>
        <row r="354">
          <cell r="B354" t="str">
            <v>NDソフト</v>
          </cell>
          <cell r="C354">
            <v>270027</v>
          </cell>
        </row>
        <row r="355">
          <cell r="B355" t="str">
            <v>NEXUS-AC</v>
          </cell>
          <cell r="C355">
            <v>270028</v>
          </cell>
        </row>
        <row r="356">
          <cell r="B356" t="str">
            <v>OSAKA.T.C</v>
          </cell>
          <cell r="C356">
            <v>270029</v>
          </cell>
        </row>
        <row r="357">
          <cell r="B357" t="str">
            <v>POWER MAX</v>
          </cell>
          <cell r="C357">
            <v>270030</v>
          </cell>
        </row>
        <row r="358">
          <cell r="B358" t="str">
            <v>Reborn</v>
          </cell>
          <cell r="C358">
            <v>270031</v>
          </cell>
        </row>
        <row r="359">
          <cell r="B359" t="str">
            <v>ROAD</v>
          </cell>
          <cell r="C359">
            <v>270032</v>
          </cell>
        </row>
        <row r="360">
          <cell r="B360" t="str">
            <v>SCATTO</v>
          </cell>
          <cell r="C360">
            <v>270033</v>
          </cell>
        </row>
        <row r="361">
          <cell r="B361" t="str">
            <v>SCATTO</v>
          </cell>
          <cell r="C361">
            <v>270034</v>
          </cell>
        </row>
        <row r="362">
          <cell r="B362" t="str">
            <v>ＳＤ</v>
          </cell>
          <cell r="C362">
            <v>270035</v>
          </cell>
        </row>
        <row r="363">
          <cell r="B363" t="str">
            <v>TeamATOM</v>
          </cell>
          <cell r="C363">
            <v>270036</v>
          </cell>
        </row>
        <row r="364">
          <cell r="B364" t="str">
            <v>WAC</v>
          </cell>
          <cell r="C364">
            <v>270037</v>
          </cell>
        </row>
        <row r="365">
          <cell r="B365" t="str">
            <v>アトレティカ</v>
          </cell>
          <cell r="C365">
            <v>270038</v>
          </cell>
        </row>
        <row r="366">
          <cell r="B366" t="str">
            <v>アトレティカ</v>
          </cell>
          <cell r="C366">
            <v>270039</v>
          </cell>
        </row>
        <row r="367">
          <cell r="B367" t="str">
            <v>アポロジャイズ</v>
          </cell>
          <cell r="C367">
            <v>270040</v>
          </cell>
        </row>
        <row r="368">
          <cell r="B368" t="str">
            <v>スターヒルズ</v>
          </cell>
          <cell r="C368">
            <v>270041</v>
          </cell>
        </row>
        <row r="369">
          <cell r="B369" t="str">
            <v>辰野</v>
          </cell>
          <cell r="C369">
            <v>270042</v>
          </cell>
        </row>
        <row r="370">
          <cell r="B370" t="str">
            <v>チームもんごる</v>
          </cell>
          <cell r="C370">
            <v>270043</v>
          </cell>
        </row>
        <row r="371">
          <cell r="B371" t="str">
            <v>築地銀だこAC</v>
          </cell>
          <cell r="C371">
            <v>270044</v>
          </cell>
        </row>
        <row r="372">
          <cell r="B372" t="str">
            <v>テック</v>
          </cell>
          <cell r="C372">
            <v>270045</v>
          </cell>
        </row>
        <row r="373">
          <cell r="B373" t="str">
            <v>テック株式会社</v>
          </cell>
          <cell r="C373">
            <v>270046</v>
          </cell>
        </row>
        <row r="374">
          <cell r="B374" t="str">
            <v>トータルスポーツ</v>
          </cell>
          <cell r="C374">
            <v>270047</v>
          </cell>
        </row>
        <row r="375">
          <cell r="B375" t="str">
            <v>なにわJAC</v>
          </cell>
          <cell r="C375">
            <v>270048</v>
          </cell>
        </row>
        <row r="376">
          <cell r="B376" t="str">
            <v>ニコニコのり</v>
          </cell>
          <cell r="C376">
            <v>270049</v>
          </cell>
        </row>
        <row r="377">
          <cell r="B377" t="str">
            <v>ニッパツ</v>
          </cell>
          <cell r="C377">
            <v>270050</v>
          </cell>
        </row>
        <row r="378">
          <cell r="B378" t="str">
            <v>のびしろ</v>
          </cell>
          <cell r="C378">
            <v>270051</v>
          </cell>
        </row>
        <row r="379">
          <cell r="B379" t="str">
            <v>ミズノ</v>
          </cell>
          <cell r="C379">
            <v>270052</v>
          </cell>
        </row>
        <row r="380">
          <cell r="B380" t="str">
            <v>ﾐﾗｲﾄ･ﾃｸﾉﾛｼﾞｰｽﾞ</v>
          </cell>
          <cell r="C380">
            <v>270053</v>
          </cell>
        </row>
        <row r="381">
          <cell r="B381" t="str">
            <v>関西電力</v>
          </cell>
          <cell r="C381">
            <v>270054</v>
          </cell>
        </row>
        <row r="382">
          <cell r="B382" t="str">
            <v>近大AC</v>
          </cell>
          <cell r="C382">
            <v>270055</v>
          </cell>
        </row>
        <row r="383">
          <cell r="B383" t="str">
            <v>金化堂宮川商店</v>
          </cell>
          <cell r="C383">
            <v>270056</v>
          </cell>
        </row>
        <row r="384">
          <cell r="B384" t="str">
            <v>堺ファインズ</v>
          </cell>
          <cell r="C384">
            <v>270057</v>
          </cell>
        </row>
        <row r="385">
          <cell r="B385" t="str">
            <v>三和建設AC</v>
          </cell>
          <cell r="C385">
            <v>270058</v>
          </cell>
        </row>
        <row r="386">
          <cell r="B386" t="str">
            <v>清川</v>
          </cell>
          <cell r="C386">
            <v>270059</v>
          </cell>
        </row>
        <row r="387">
          <cell r="B387" t="str">
            <v>清川株式会社</v>
          </cell>
          <cell r="C387">
            <v>270060</v>
          </cell>
        </row>
        <row r="388">
          <cell r="B388" t="str">
            <v>生野AC</v>
          </cell>
          <cell r="C388">
            <v>270061</v>
          </cell>
        </row>
        <row r="389">
          <cell r="B389" t="str">
            <v>走思走愛</v>
          </cell>
          <cell r="C389">
            <v>270062</v>
          </cell>
        </row>
        <row r="390">
          <cell r="B390" t="str">
            <v>大教大AC</v>
          </cell>
          <cell r="C390">
            <v>270063</v>
          </cell>
        </row>
        <row r="391">
          <cell r="B391" t="str">
            <v>大阪国際大AC</v>
          </cell>
          <cell r="C391">
            <v>270064</v>
          </cell>
        </row>
        <row r="392">
          <cell r="B392" t="str">
            <v>大阪成蹊AC</v>
          </cell>
          <cell r="C392">
            <v>270065</v>
          </cell>
        </row>
        <row r="393">
          <cell r="B393" t="str">
            <v>大阪走友会</v>
          </cell>
          <cell r="C393">
            <v>270066</v>
          </cell>
        </row>
        <row r="394">
          <cell r="B394" t="str">
            <v>大阪大学医学部</v>
          </cell>
          <cell r="C394">
            <v>270067</v>
          </cell>
        </row>
        <row r="395">
          <cell r="B395" t="str">
            <v>大阪長居AC</v>
          </cell>
          <cell r="C395">
            <v>270068</v>
          </cell>
        </row>
        <row r="396">
          <cell r="B396" t="str">
            <v>大阪府庁</v>
          </cell>
          <cell r="C396">
            <v>270069</v>
          </cell>
        </row>
        <row r="397">
          <cell r="B397" t="str">
            <v>大塚AC</v>
          </cell>
          <cell r="C397">
            <v>270070</v>
          </cell>
        </row>
        <row r="398">
          <cell r="B398" t="str">
            <v>桃陰クラブ</v>
          </cell>
          <cell r="C398">
            <v>270071</v>
          </cell>
        </row>
        <row r="399">
          <cell r="B399" t="str">
            <v>柏原ELD</v>
          </cell>
          <cell r="C399">
            <v>270072</v>
          </cell>
        </row>
        <row r="400">
          <cell r="B400" t="str">
            <v>SEVEN</v>
          </cell>
          <cell r="C400">
            <v>270073</v>
          </cell>
        </row>
        <row r="401">
          <cell r="B401" t="str">
            <v>大阪公立大学陸友会</v>
          </cell>
          <cell r="C401">
            <v>270074</v>
          </cell>
        </row>
        <row r="402">
          <cell r="B402" t="str">
            <v>セレッソNOBY</v>
          </cell>
          <cell r="C402">
            <v>270075</v>
          </cell>
        </row>
        <row r="403">
          <cell r="B403" t="str">
            <v>旭油業NEXT</v>
          </cell>
          <cell r="C403">
            <v>270076</v>
          </cell>
        </row>
        <row r="404">
          <cell r="B404" t="str">
            <v>三和建設ＡＣ</v>
          </cell>
          <cell r="C404">
            <v>270077</v>
          </cell>
        </row>
        <row r="405">
          <cell r="B405" t="str">
            <v>ファーストコンテック</v>
          </cell>
          <cell r="C405">
            <v>270078</v>
          </cell>
        </row>
        <row r="406">
          <cell r="B406" t="str">
            <v>新日本住設グループ</v>
          </cell>
          <cell r="C406">
            <v>270079</v>
          </cell>
        </row>
        <row r="407">
          <cell r="B407" t="str">
            <v>大体大T.C</v>
          </cell>
          <cell r="C407">
            <v>270080</v>
          </cell>
        </row>
        <row r="408">
          <cell r="B408" t="str">
            <v>パナソニック</v>
          </cell>
          <cell r="C408">
            <v>270081</v>
          </cell>
        </row>
        <row r="409">
          <cell r="B409" t="str">
            <v>大阪陸JOYAC</v>
          </cell>
          <cell r="C409">
            <v>270082</v>
          </cell>
        </row>
        <row r="410">
          <cell r="B410" t="str">
            <v>堺市消防局</v>
          </cell>
          <cell r="C410">
            <v>270083</v>
          </cell>
        </row>
        <row r="411">
          <cell r="B411" t="str">
            <v>ESL</v>
          </cell>
          <cell r="C411">
            <v>270084</v>
          </cell>
        </row>
        <row r="412">
          <cell r="B412" t="str">
            <v>GANAR</v>
          </cell>
          <cell r="C412">
            <v>270085</v>
          </cell>
        </row>
        <row r="413">
          <cell r="B413" t="str">
            <v>チーム走兄弟</v>
          </cell>
          <cell r="C413">
            <v>270086</v>
          </cell>
        </row>
        <row r="414">
          <cell r="B414" t="str">
            <v>Gollirab</v>
          </cell>
          <cell r="C414">
            <v>270087</v>
          </cell>
        </row>
        <row r="415">
          <cell r="B415" t="str">
            <v>熊五郎</v>
          </cell>
          <cell r="C415">
            <v>270088</v>
          </cell>
        </row>
        <row r="416">
          <cell r="B416" t="str">
            <v>積水化学</v>
          </cell>
          <cell r="C416">
            <v>270089</v>
          </cell>
        </row>
        <row r="417">
          <cell r="B417" t="str">
            <v>極東油業</v>
          </cell>
          <cell r="C417">
            <v>270090</v>
          </cell>
        </row>
        <row r="418">
          <cell r="B418" t="str">
            <v>SiegSoprts</v>
          </cell>
          <cell r="C418">
            <v>270091</v>
          </cell>
        </row>
        <row r="419">
          <cell r="B419" t="str">
            <v>積水化学</v>
          </cell>
          <cell r="C419">
            <v>270092</v>
          </cell>
        </row>
        <row r="420">
          <cell r="B420" t="str">
            <v>アレグロTC</v>
          </cell>
          <cell r="C420">
            <v>270093</v>
          </cell>
        </row>
        <row r="421">
          <cell r="B421" t="str">
            <v>WING</v>
          </cell>
          <cell r="C421">
            <v>270094</v>
          </cell>
        </row>
        <row r="422">
          <cell r="B422" t="str">
            <v>美貴本アスリートクラブ</v>
          </cell>
          <cell r="C422">
            <v>270095</v>
          </cell>
        </row>
        <row r="423">
          <cell r="B423" t="str">
            <v>team Yo-chan</v>
          </cell>
          <cell r="C423">
            <v>270096</v>
          </cell>
        </row>
        <row r="424">
          <cell r="B424" t="str">
            <v>sieg sports</v>
          </cell>
          <cell r="C424">
            <v>270097</v>
          </cell>
        </row>
        <row r="425">
          <cell r="B425" t="str">
            <v>タカヤマラソンRC</v>
          </cell>
          <cell r="C425">
            <v>270098</v>
          </cell>
        </row>
        <row r="426">
          <cell r="B426" t="str">
            <v>北千里高</v>
          </cell>
          <cell r="C426">
            <v>270101</v>
          </cell>
        </row>
        <row r="427">
          <cell r="B427" t="str">
            <v>近大附高</v>
          </cell>
          <cell r="C427">
            <v>270102</v>
          </cell>
        </row>
        <row r="428">
          <cell r="B428" t="str">
            <v>東海大仰星高</v>
          </cell>
          <cell r="C428">
            <v>270103</v>
          </cell>
        </row>
        <row r="429">
          <cell r="B429" t="str">
            <v>交野高</v>
          </cell>
          <cell r="C429">
            <v>270104</v>
          </cell>
        </row>
        <row r="430">
          <cell r="B430" t="str">
            <v>高槻高</v>
          </cell>
          <cell r="C430">
            <v>270105</v>
          </cell>
        </row>
        <row r="431">
          <cell r="B431" t="str">
            <v>住吉高</v>
          </cell>
          <cell r="C431">
            <v>270106</v>
          </cell>
        </row>
        <row r="432">
          <cell r="B432" t="str">
            <v>初芝立命館高</v>
          </cell>
          <cell r="C432">
            <v>270107</v>
          </cell>
        </row>
        <row r="433">
          <cell r="B433" t="str">
            <v>寝屋川高</v>
          </cell>
          <cell r="C433">
            <v>270108</v>
          </cell>
        </row>
        <row r="434">
          <cell r="B434" t="str">
            <v>清風南海高</v>
          </cell>
          <cell r="C434">
            <v>270109</v>
          </cell>
        </row>
        <row r="435">
          <cell r="B435" t="str">
            <v>生野高</v>
          </cell>
          <cell r="C435">
            <v>270110</v>
          </cell>
        </row>
        <row r="436">
          <cell r="B436" t="str">
            <v>摂津高</v>
          </cell>
          <cell r="C436">
            <v>270111</v>
          </cell>
        </row>
        <row r="437">
          <cell r="B437" t="str">
            <v>大阪桐蔭高</v>
          </cell>
          <cell r="C437">
            <v>270112</v>
          </cell>
        </row>
        <row r="438">
          <cell r="B438" t="str">
            <v>大阪高</v>
          </cell>
          <cell r="C438">
            <v>270113</v>
          </cell>
        </row>
        <row r="439">
          <cell r="B439" t="str">
            <v>大阪市立東高</v>
          </cell>
          <cell r="C439">
            <v>270114</v>
          </cell>
        </row>
        <row r="440">
          <cell r="B440" t="str">
            <v>大阪成蹊女子高</v>
          </cell>
          <cell r="C440">
            <v>270115</v>
          </cell>
        </row>
        <row r="441">
          <cell r="B441" t="str">
            <v>大阪青凌高</v>
          </cell>
          <cell r="C441">
            <v>270116</v>
          </cell>
        </row>
        <row r="442">
          <cell r="B442" t="str">
            <v>大産大附高</v>
          </cell>
          <cell r="C442">
            <v>270117</v>
          </cell>
        </row>
        <row r="443">
          <cell r="B443" t="str">
            <v>大商大高</v>
          </cell>
          <cell r="C443">
            <v>270118</v>
          </cell>
        </row>
        <row r="444">
          <cell r="B444" t="str">
            <v>東海大仰星高</v>
          </cell>
          <cell r="C444">
            <v>270119</v>
          </cell>
        </row>
        <row r="445">
          <cell r="B445" t="str">
            <v>東大阪大敬愛高</v>
          </cell>
          <cell r="C445">
            <v>270120</v>
          </cell>
        </row>
        <row r="446">
          <cell r="B446" t="str">
            <v>東大阪大柏原高</v>
          </cell>
          <cell r="C446">
            <v>270121</v>
          </cell>
        </row>
        <row r="447">
          <cell r="B447" t="str">
            <v>豊島高</v>
          </cell>
          <cell r="C447">
            <v>270122</v>
          </cell>
        </row>
        <row r="448">
          <cell r="B448" t="str">
            <v>枚方高</v>
          </cell>
          <cell r="C448">
            <v>270123</v>
          </cell>
        </row>
        <row r="449">
          <cell r="B449" t="str">
            <v>枚方津田高</v>
          </cell>
          <cell r="C449">
            <v>270124</v>
          </cell>
        </row>
        <row r="450">
          <cell r="B450" t="str">
            <v>箕面高</v>
          </cell>
          <cell r="C450">
            <v>270125</v>
          </cell>
        </row>
        <row r="451">
          <cell r="B451" t="str">
            <v>箕面自由学園高</v>
          </cell>
          <cell r="C451">
            <v>270126</v>
          </cell>
        </row>
        <row r="452">
          <cell r="B452" t="str">
            <v>門真なみはや高</v>
          </cell>
          <cell r="C452">
            <v>270127</v>
          </cell>
        </row>
        <row r="453">
          <cell r="B453" t="str">
            <v>上宮高</v>
          </cell>
          <cell r="C453">
            <v>270128</v>
          </cell>
        </row>
        <row r="454">
          <cell r="B454" t="str">
            <v>四條畷学園高</v>
          </cell>
          <cell r="C454">
            <v>270129</v>
          </cell>
        </row>
        <row r="455">
          <cell r="B455" t="str">
            <v>清水谷高</v>
          </cell>
          <cell r="C455">
            <v>270130</v>
          </cell>
        </row>
        <row r="456">
          <cell r="B456" t="str">
            <v xml:space="preserve">花園高 </v>
          </cell>
          <cell r="C456">
            <v>270131</v>
          </cell>
        </row>
        <row r="457">
          <cell r="B457" t="str">
            <v>咲くやこの花高</v>
          </cell>
          <cell r="C457">
            <v>270132</v>
          </cell>
        </row>
        <row r="458">
          <cell r="B458" t="str">
            <v>東高</v>
          </cell>
          <cell r="C458">
            <v>270133</v>
          </cell>
        </row>
        <row r="459">
          <cell r="B459" t="str">
            <v>興國高</v>
          </cell>
          <cell r="C459">
            <v>270134</v>
          </cell>
        </row>
        <row r="460">
          <cell r="B460" t="str">
            <v>履正社高</v>
          </cell>
          <cell r="C460">
            <v>270135</v>
          </cell>
        </row>
        <row r="461">
          <cell r="B461" t="str">
            <v>清教学園高</v>
          </cell>
          <cell r="C461">
            <v>270136</v>
          </cell>
        </row>
        <row r="462">
          <cell r="B462" t="str">
            <v>いちりつ高</v>
          </cell>
          <cell r="C462">
            <v>270137</v>
          </cell>
        </row>
        <row r="463">
          <cell r="B463" t="str">
            <v>清風高</v>
          </cell>
          <cell r="C463">
            <v>270138</v>
          </cell>
        </row>
        <row r="464">
          <cell r="B464" t="str">
            <v>関大北陽高</v>
          </cell>
          <cell r="C464">
            <v>270139</v>
          </cell>
        </row>
        <row r="465">
          <cell r="B465" t="str">
            <v>浪速高</v>
          </cell>
          <cell r="C465">
            <v>270140</v>
          </cell>
        </row>
        <row r="466">
          <cell r="B466" t="str">
            <v>金光藤蔭高</v>
          </cell>
          <cell r="C466">
            <v>270141</v>
          </cell>
        </row>
        <row r="467">
          <cell r="B467" t="str">
            <v>香里丘高</v>
          </cell>
          <cell r="C467">
            <v>270142</v>
          </cell>
        </row>
        <row r="468">
          <cell r="B468" t="str">
            <v>汎愛高</v>
          </cell>
          <cell r="C468">
            <v>270143</v>
          </cell>
        </row>
        <row r="469">
          <cell r="B469" t="str">
            <v>大手前高</v>
          </cell>
          <cell r="C469">
            <v>270144</v>
          </cell>
        </row>
        <row r="470">
          <cell r="B470" t="str">
            <v>大塚高</v>
          </cell>
          <cell r="C470">
            <v>270145</v>
          </cell>
        </row>
        <row r="471">
          <cell r="B471" t="str">
            <v>野田中</v>
          </cell>
          <cell r="C471">
            <v>270201</v>
          </cell>
        </row>
        <row r="472">
          <cell r="B472" t="str">
            <v>高槻中</v>
          </cell>
          <cell r="C472">
            <v>270202</v>
          </cell>
        </row>
        <row r="473">
          <cell r="B473" t="str">
            <v>住吉中</v>
          </cell>
          <cell r="C473">
            <v>270203</v>
          </cell>
        </row>
        <row r="474">
          <cell r="B474" t="str">
            <v>石切中</v>
          </cell>
          <cell r="C474">
            <v>270204</v>
          </cell>
        </row>
        <row r="475">
          <cell r="B475" t="str">
            <v>相生中</v>
          </cell>
          <cell r="C475">
            <v>270205</v>
          </cell>
        </row>
        <row r="476">
          <cell r="B476" t="str">
            <v>東海大仰星中</v>
          </cell>
          <cell r="C476">
            <v>270206</v>
          </cell>
        </row>
        <row r="477">
          <cell r="B477" t="str">
            <v>美原西中</v>
          </cell>
          <cell r="C477">
            <v>270207</v>
          </cell>
        </row>
        <row r="478">
          <cell r="B478" t="str">
            <v>富田林二中</v>
          </cell>
          <cell r="C478">
            <v>270208</v>
          </cell>
        </row>
        <row r="479">
          <cell r="B479" t="str">
            <v>楠根中</v>
          </cell>
          <cell r="C479">
            <v>270209</v>
          </cell>
        </row>
        <row r="480">
          <cell r="B480" t="str">
            <v>志紀中</v>
          </cell>
          <cell r="C480">
            <v>270210</v>
          </cell>
        </row>
        <row r="481">
          <cell r="B481" t="str">
            <v>大東市立四条中</v>
          </cell>
          <cell r="C481">
            <v>270211</v>
          </cell>
        </row>
        <row r="482">
          <cell r="B482" t="str">
            <v>アカデミア</v>
          </cell>
          <cell r="C482">
            <v>270212</v>
          </cell>
        </row>
        <row r="483">
          <cell r="B483" t="str">
            <v>大阪体育大学浪商中</v>
          </cell>
          <cell r="C483">
            <v>270213</v>
          </cell>
        </row>
        <row r="484">
          <cell r="B484" t="str">
            <v>枚岡中</v>
          </cell>
          <cell r="C484">
            <v>270214</v>
          </cell>
        </row>
        <row r="485">
          <cell r="B485" t="str">
            <v>新東淀中</v>
          </cell>
          <cell r="C485">
            <v>270215</v>
          </cell>
        </row>
        <row r="486">
          <cell r="B486" t="str">
            <v>花園中</v>
          </cell>
          <cell r="C486">
            <v>270216</v>
          </cell>
        </row>
        <row r="487">
          <cell r="B487" t="str">
            <v>谷川中</v>
          </cell>
          <cell r="C487">
            <v>270217</v>
          </cell>
        </row>
        <row r="488">
          <cell r="B488" t="str">
            <v>夕陽丘中</v>
          </cell>
          <cell r="C488">
            <v>270218</v>
          </cell>
        </row>
        <row r="489">
          <cell r="B489" t="str">
            <v>寝屋川第六中</v>
          </cell>
          <cell r="C489">
            <v>270219</v>
          </cell>
        </row>
        <row r="490">
          <cell r="B490" t="str">
            <v>河南陸上クラブ</v>
          </cell>
          <cell r="C490">
            <v>270220</v>
          </cell>
        </row>
        <row r="491">
          <cell r="B491" t="str">
            <v>渋谷中</v>
          </cell>
          <cell r="C491">
            <v>270221</v>
          </cell>
        </row>
        <row r="492">
          <cell r="B492" t="str">
            <v>豊中十一中</v>
          </cell>
          <cell r="C492">
            <v>270222</v>
          </cell>
        </row>
        <row r="493">
          <cell r="B493" t="str">
            <v>河南中</v>
          </cell>
          <cell r="C493">
            <v>270223</v>
          </cell>
        </row>
        <row r="494">
          <cell r="B494" t="str">
            <v>歌島中</v>
          </cell>
          <cell r="C494">
            <v>270224</v>
          </cell>
        </row>
        <row r="495">
          <cell r="B495" t="str">
            <v>兵庫陸協</v>
          </cell>
          <cell r="C495">
            <v>280000</v>
          </cell>
        </row>
        <row r="496">
          <cell r="B496" t="str">
            <v>神戸市陸協</v>
          </cell>
          <cell r="C496">
            <v>280001</v>
          </cell>
        </row>
        <row r="497">
          <cell r="B497" t="str">
            <v>宝塚市陸協</v>
          </cell>
          <cell r="C497">
            <v>280002</v>
          </cell>
        </row>
        <row r="498">
          <cell r="B498" t="str">
            <v>西宮市陸協</v>
          </cell>
          <cell r="C498">
            <v>280003</v>
          </cell>
        </row>
        <row r="499">
          <cell r="B499" t="str">
            <v>尼崎市陸協</v>
          </cell>
          <cell r="C499">
            <v>280004</v>
          </cell>
        </row>
        <row r="500">
          <cell r="B500" t="str">
            <v>姫路市陸協</v>
          </cell>
          <cell r="C500">
            <v>280005</v>
          </cell>
        </row>
        <row r="501">
          <cell r="B501" t="str">
            <v>丹波篠山市陸協</v>
          </cell>
          <cell r="C501">
            <v>280006</v>
          </cell>
        </row>
        <row r="502">
          <cell r="B502" t="str">
            <v>西脇市陸協</v>
          </cell>
          <cell r="C502">
            <v>280007</v>
          </cell>
        </row>
        <row r="503">
          <cell r="B503" t="str">
            <v>加古川市陸協</v>
          </cell>
          <cell r="C503">
            <v>280008</v>
          </cell>
        </row>
        <row r="504">
          <cell r="B504" t="str">
            <v>神崎郡陸協</v>
          </cell>
          <cell r="C504">
            <v>280009</v>
          </cell>
        </row>
        <row r="505">
          <cell r="B505" t="str">
            <v>伊丹市陸協</v>
          </cell>
          <cell r="C505">
            <v>280010</v>
          </cell>
        </row>
        <row r="506">
          <cell r="B506" t="str">
            <v>BlueWaveAC</v>
          </cell>
          <cell r="C506">
            <v>280011</v>
          </cell>
        </row>
        <row r="507">
          <cell r="B507" t="str">
            <v>Frontier AC</v>
          </cell>
          <cell r="C507">
            <v>280012</v>
          </cell>
        </row>
        <row r="508">
          <cell r="B508" t="str">
            <v>Grlab兵庫</v>
          </cell>
          <cell r="C508">
            <v>280013</v>
          </cell>
        </row>
        <row r="509">
          <cell r="B509" t="str">
            <v>HYOGO TFC</v>
          </cell>
          <cell r="C509">
            <v>280014</v>
          </cell>
        </row>
        <row r="510">
          <cell r="B510" t="str">
            <v>KAGOTANI</v>
          </cell>
          <cell r="C510">
            <v>280015</v>
          </cell>
        </row>
        <row r="511">
          <cell r="B511" t="str">
            <v>Kobe Athlete Club</v>
          </cell>
          <cell r="C511">
            <v>280016</v>
          </cell>
        </row>
        <row r="512">
          <cell r="B512" t="str">
            <v>Mix Up KOBE</v>
          </cell>
          <cell r="C512">
            <v>280017</v>
          </cell>
        </row>
        <row r="513">
          <cell r="B513" t="str">
            <v>ＮＭＲ</v>
          </cell>
          <cell r="C513">
            <v>280018</v>
          </cell>
        </row>
        <row r="514">
          <cell r="B514" t="str">
            <v>ＲＵＮ　ＪＯURNEY</v>
          </cell>
          <cell r="C514">
            <v>280019</v>
          </cell>
        </row>
        <row r="515">
          <cell r="B515" t="str">
            <v>TIC Valley</v>
          </cell>
          <cell r="C515">
            <v>280020</v>
          </cell>
        </row>
        <row r="516">
          <cell r="B516" t="str">
            <v>アシックスランニングラボ</v>
          </cell>
          <cell r="C516">
            <v>280021</v>
          </cell>
        </row>
        <row r="517">
          <cell r="B517" t="str">
            <v>尼崎NR</v>
          </cell>
          <cell r="C517">
            <v>280022</v>
          </cell>
        </row>
        <row r="518">
          <cell r="B518" t="str">
            <v>甲南学園AC</v>
          </cell>
          <cell r="C518">
            <v>280023</v>
          </cell>
        </row>
        <row r="519">
          <cell r="B519" t="str">
            <v>甲南大AC</v>
          </cell>
          <cell r="C519">
            <v>280024</v>
          </cell>
        </row>
        <row r="520">
          <cell r="B520" t="str">
            <v>コンドーテック</v>
          </cell>
          <cell r="C520">
            <v>280025</v>
          </cell>
        </row>
        <row r="521">
          <cell r="B521" t="str">
            <v>シバタ工業</v>
          </cell>
          <cell r="C521">
            <v>280026</v>
          </cell>
        </row>
        <row r="522">
          <cell r="B522" t="str">
            <v>住電RC</v>
          </cell>
          <cell r="C522">
            <v>280027</v>
          </cell>
        </row>
        <row r="523">
          <cell r="B523" t="str">
            <v>浜の宮AC</v>
          </cell>
          <cell r="C523">
            <v>280028</v>
          </cell>
        </row>
        <row r="524">
          <cell r="B524" t="str">
            <v>播磨KOC</v>
          </cell>
          <cell r="C524">
            <v>280029</v>
          </cell>
        </row>
        <row r="525">
          <cell r="B525" t="str">
            <v>住友電工</v>
          </cell>
          <cell r="C525">
            <v>280030</v>
          </cell>
        </row>
        <row r="526">
          <cell r="B526" t="str">
            <v>上ヶ原アスリートクラブ</v>
          </cell>
          <cell r="C526">
            <v>280031</v>
          </cell>
        </row>
        <row r="527">
          <cell r="B527" t="str">
            <v>神戸えーしー</v>
          </cell>
          <cell r="C527">
            <v>280032</v>
          </cell>
        </row>
        <row r="528">
          <cell r="B528" t="str">
            <v>神戸市消防局</v>
          </cell>
          <cell r="C528">
            <v>280033</v>
          </cell>
        </row>
        <row r="529">
          <cell r="B529" t="str">
            <v>川崎重工</v>
          </cell>
          <cell r="C529">
            <v>280034</v>
          </cell>
        </row>
        <row r="530">
          <cell r="B530" t="str">
            <v>但馬AC</v>
          </cell>
          <cell r="C530">
            <v>280035</v>
          </cell>
        </row>
        <row r="531">
          <cell r="B531" t="str">
            <v>長谷川体育施設</v>
          </cell>
          <cell r="C531">
            <v>280036</v>
          </cell>
        </row>
        <row r="532">
          <cell r="B532" t="str">
            <v>尼崎ＮＲ</v>
          </cell>
          <cell r="C532">
            <v>280037</v>
          </cell>
        </row>
        <row r="533">
          <cell r="B533" t="str">
            <v>尼崎小田高</v>
          </cell>
          <cell r="C533">
            <v>280038</v>
          </cell>
        </row>
        <row r="534">
          <cell r="B534" t="str">
            <v>鳩印G&amp;T</v>
          </cell>
          <cell r="C534">
            <v>280039</v>
          </cell>
        </row>
        <row r="535">
          <cell r="B535" t="str">
            <v>姫路HAC</v>
          </cell>
          <cell r="C535">
            <v>280040</v>
          </cell>
        </row>
        <row r="536">
          <cell r="B536" t="str">
            <v>復刻ＡＣ</v>
          </cell>
          <cell r="C536">
            <v>280041</v>
          </cell>
        </row>
        <row r="537">
          <cell r="B537" t="str">
            <v>兵庫マスターズ</v>
          </cell>
          <cell r="C537">
            <v>280042</v>
          </cell>
        </row>
        <row r="538">
          <cell r="B538" t="str">
            <v>鈴蘭NAC</v>
          </cell>
          <cell r="C538">
            <v>280043</v>
          </cell>
        </row>
        <row r="539">
          <cell r="B539" t="str">
            <v>籠谷</v>
          </cell>
          <cell r="C539">
            <v>280044</v>
          </cell>
        </row>
        <row r="540">
          <cell r="B540" t="str">
            <v>T&amp;F.net kobe</v>
          </cell>
          <cell r="C540">
            <v>280045</v>
          </cell>
        </row>
        <row r="541">
          <cell r="B541" t="str">
            <v>DREAM</v>
          </cell>
          <cell r="C541">
            <v>280046</v>
          </cell>
        </row>
        <row r="542">
          <cell r="B542" t="str">
            <v>鷹匠AC</v>
          </cell>
          <cell r="C542">
            <v>280047</v>
          </cell>
        </row>
        <row r="543">
          <cell r="B543" t="str">
            <v>KOBEATHLETECLUB</v>
          </cell>
          <cell r="C543">
            <v>280048</v>
          </cell>
        </row>
        <row r="544">
          <cell r="B544" t="str">
            <v>川西市陸協</v>
          </cell>
          <cell r="C544">
            <v>280049</v>
          </cell>
        </row>
        <row r="545">
          <cell r="B545" t="str">
            <v>神戸デジタル・ラボ</v>
          </cell>
          <cell r="C545">
            <v>280050</v>
          </cell>
        </row>
        <row r="546">
          <cell r="B546" t="str">
            <v>アストライア明石A.C.</v>
          </cell>
          <cell r="C546">
            <v>280051</v>
          </cell>
        </row>
        <row r="547">
          <cell r="B547" t="str">
            <v>ランバース</v>
          </cell>
          <cell r="C547">
            <v>280052</v>
          </cell>
        </row>
        <row r="548">
          <cell r="B548" t="str">
            <v>NAC</v>
          </cell>
          <cell r="C548">
            <v>280053</v>
          </cell>
        </row>
        <row r="549">
          <cell r="B549" t="str">
            <v>K.A.C</v>
          </cell>
          <cell r="C549">
            <v>280054</v>
          </cell>
        </row>
        <row r="550">
          <cell r="B550" t="str">
            <v>陸上物語</v>
          </cell>
          <cell r="C550">
            <v>280055</v>
          </cell>
        </row>
        <row r="551">
          <cell r="B551" t="str">
            <v>美方郡陸協</v>
          </cell>
          <cell r="C551">
            <v>280056</v>
          </cell>
        </row>
        <row r="552">
          <cell r="B552" t="str">
            <v>明石市陸協</v>
          </cell>
          <cell r="C552">
            <v>280057</v>
          </cell>
        </row>
        <row r="553">
          <cell r="B553" t="str">
            <v>市伊丹高</v>
          </cell>
          <cell r="C553">
            <v>280101</v>
          </cell>
        </row>
        <row r="554">
          <cell r="B554" t="str">
            <v>社高</v>
          </cell>
          <cell r="C554">
            <v>280102</v>
          </cell>
        </row>
        <row r="555">
          <cell r="B555" t="str">
            <v>県伊丹高</v>
          </cell>
          <cell r="C555">
            <v>280103</v>
          </cell>
        </row>
        <row r="556">
          <cell r="B556" t="str">
            <v>三木東高</v>
          </cell>
          <cell r="C556">
            <v>280104</v>
          </cell>
        </row>
        <row r="557">
          <cell r="B557" t="str">
            <v>市西宮高</v>
          </cell>
          <cell r="C557">
            <v>280105</v>
          </cell>
        </row>
        <row r="558">
          <cell r="B558" t="str">
            <v>神港学園高</v>
          </cell>
          <cell r="C558">
            <v>280106</v>
          </cell>
        </row>
        <row r="559">
          <cell r="B559" t="str">
            <v>滝川第二高</v>
          </cell>
          <cell r="C559">
            <v>280107</v>
          </cell>
        </row>
        <row r="560">
          <cell r="B560" t="str">
            <v>尼崎双星高</v>
          </cell>
          <cell r="C560">
            <v>280108</v>
          </cell>
        </row>
        <row r="561">
          <cell r="B561" t="str">
            <v>尼崎北高</v>
          </cell>
          <cell r="C561">
            <v>280109</v>
          </cell>
        </row>
        <row r="562">
          <cell r="B562" t="str">
            <v>報徳学園高</v>
          </cell>
          <cell r="C562">
            <v>280110</v>
          </cell>
        </row>
        <row r="563">
          <cell r="B563" t="str">
            <v>鳴尾高</v>
          </cell>
          <cell r="C563">
            <v>280111</v>
          </cell>
        </row>
        <row r="564">
          <cell r="B564" t="str">
            <v>雲雀丘学園高</v>
          </cell>
          <cell r="C564">
            <v>280112</v>
          </cell>
        </row>
        <row r="565">
          <cell r="B565" t="str">
            <v>市尼崎高</v>
          </cell>
          <cell r="C565">
            <v>280113</v>
          </cell>
        </row>
        <row r="566">
          <cell r="B566" t="str">
            <v>猪名川高</v>
          </cell>
          <cell r="C566">
            <v>280114</v>
          </cell>
        </row>
        <row r="567">
          <cell r="B567" t="str">
            <v>三田学園高</v>
          </cell>
          <cell r="C567">
            <v>280115</v>
          </cell>
        </row>
        <row r="568">
          <cell r="B568" t="str">
            <v>県西宮高</v>
          </cell>
          <cell r="C568">
            <v>280116</v>
          </cell>
        </row>
        <row r="569">
          <cell r="B569" t="str">
            <v>園田学園高</v>
          </cell>
          <cell r="C569">
            <v>280117</v>
          </cell>
        </row>
        <row r="570">
          <cell r="B570" t="str">
            <v>関西学院高</v>
          </cell>
          <cell r="C570">
            <v>280118</v>
          </cell>
        </row>
        <row r="571">
          <cell r="B571" t="str">
            <v>東灘高</v>
          </cell>
          <cell r="C571">
            <v>280119</v>
          </cell>
        </row>
        <row r="572">
          <cell r="B572" t="str">
            <v>園田中</v>
          </cell>
          <cell r="C572">
            <v>280201</v>
          </cell>
        </row>
        <row r="573">
          <cell r="B573" t="str">
            <v>園田東中</v>
          </cell>
          <cell r="C573">
            <v>280202</v>
          </cell>
        </row>
        <row r="574">
          <cell r="B574" t="str">
            <v>加古川平岡南中</v>
          </cell>
          <cell r="C574">
            <v>280203</v>
          </cell>
        </row>
        <row r="575">
          <cell r="B575" t="str">
            <v>甲武中</v>
          </cell>
          <cell r="C575">
            <v>280204</v>
          </cell>
        </row>
        <row r="576">
          <cell r="B576" t="str">
            <v>小田北中</v>
          </cell>
          <cell r="C576">
            <v>280205</v>
          </cell>
        </row>
        <row r="577">
          <cell r="B577" t="str">
            <v>平岡中</v>
          </cell>
          <cell r="C577">
            <v>280206</v>
          </cell>
        </row>
        <row r="578">
          <cell r="B578" t="str">
            <v>平木中</v>
          </cell>
          <cell r="C578">
            <v>280207</v>
          </cell>
        </row>
        <row r="579">
          <cell r="B579" t="str">
            <v>神河中</v>
          </cell>
          <cell r="C579">
            <v>280208</v>
          </cell>
        </row>
        <row r="580">
          <cell r="B580" t="str">
            <v>御殿山中</v>
          </cell>
          <cell r="C580">
            <v>280209</v>
          </cell>
        </row>
        <row r="581">
          <cell r="B581" t="str">
            <v>奈良陸協</v>
          </cell>
          <cell r="C581">
            <v>290000</v>
          </cell>
        </row>
        <row r="582">
          <cell r="B582" t="str">
            <v>生駒市陸協</v>
          </cell>
          <cell r="C582">
            <v>290001</v>
          </cell>
        </row>
        <row r="583">
          <cell r="B583" t="str">
            <v>U16奈良県選抜</v>
          </cell>
          <cell r="C583">
            <v>290002</v>
          </cell>
        </row>
        <row r="584">
          <cell r="B584" t="str">
            <v>都祁中</v>
          </cell>
          <cell r="C584">
            <v>290010</v>
          </cell>
        </row>
        <row r="585">
          <cell r="B585" t="str">
            <v>一条高附中</v>
          </cell>
          <cell r="C585">
            <v>290011</v>
          </cell>
        </row>
        <row r="586">
          <cell r="B586" t="str">
            <v>奈良学園登美ヶ丘中</v>
          </cell>
          <cell r="C586">
            <v>290012</v>
          </cell>
        </row>
        <row r="587">
          <cell r="B587" t="str">
            <v>育英西中</v>
          </cell>
          <cell r="C587">
            <v>290013</v>
          </cell>
        </row>
        <row r="588">
          <cell r="B588" t="str">
            <v>飛鳥中</v>
          </cell>
          <cell r="C588">
            <v>290014</v>
          </cell>
        </row>
        <row r="589">
          <cell r="B589" t="str">
            <v>富雄南中</v>
          </cell>
          <cell r="C589">
            <v>290015</v>
          </cell>
        </row>
        <row r="590">
          <cell r="B590" t="str">
            <v>伏見中</v>
          </cell>
          <cell r="C590">
            <v>290016</v>
          </cell>
        </row>
        <row r="591">
          <cell r="B591" t="str">
            <v>帝塚山中</v>
          </cell>
          <cell r="C591">
            <v>290017</v>
          </cell>
        </row>
        <row r="592">
          <cell r="B592" t="str">
            <v>田原中</v>
          </cell>
          <cell r="C592">
            <v>290018</v>
          </cell>
        </row>
        <row r="593">
          <cell r="B593" t="str">
            <v>二名中</v>
          </cell>
          <cell r="C593">
            <v>290019</v>
          </cell>
        </row>
        <row r="594">
          <cell r="B594" t="str">
            <v>三笠中</v>
          </cell>
          <cell r="C594">
            <v>290020</v>
          </cell>
        </row>
        <row r="595">
          <cell r="B595" t="str">
            <v>都南中</v>
          </cell>
          <cell r="C595">
            <v>290021</v>
          </cell>
        </row>
        <row r="596">
          <cell r="B596" t="str">
            <v>奈教大附中</v>
          </cell>
          <cell r="C596">
            <v>290022</v>
          </cell>
        </row>
        <row r="597">
          <cell r="B597" t="str">
            <v>東大寺学園中</v>
          </cell>
          <cell r="C597">
            <v>290023</v>
          </cell>
        </row>
        <row r="598">
          <cell r="B598" t="str">
            <v>鴻ノ池SC(中)</v>
          </cell>
          <cell r="C598">
            <v>290024</v>
          </cell>
        </row>
        <row r="599">
          <cell r="B599" t="str">
            <v>ならスポＡＣ(中)</v>
          </cell>
          <cell r="C599">
            <v>290025</v>
          </cell>
        </row>
        <row r="600">
          <cell r="B600" t="str">
            <v>六条AC</v>
          </cell>
          <cell r="C600">
            <v>290026</v>
          </cell>
        </row>
        <row r="601">
          <cell r="B601" t="str">
            <v>一条高</v>
          </cell>
          <cell r="C601">
            <v>290027</v>
          </cell>
        </row>
        <row r="602">
          <cell r="B602" t="str">
            <v>育英西高</v>
          </cell>
          <cell r="C602">
            <v>290028</v>
          </cell>
        </row>
        <row r="603">
          <cell r="B603" t="str">
            <v>帝塚山高</v>
          </cell>
          <cell r="C603">
            <v>290029</v>
          </cell>
        </row>
        <row r="604">
          <cell r="B604" t="str">
            <v>東大寺学園高</v>
          </cell>
          <cell r="C604">
            <v>290030</v>
          </cell>
        </row>
        <row r="605">
          <cell r="B605" t="str">
            <v>奈良育英高</v>
          </cell>
          <cell r="C605">
            <v>290031</v>
          </cell>
        </row>
        <row r="606">
          <cell r="B606" t="str">
            <v>奈良大附属高</v>
          </cell>
          <cell r="C606">
            <v>290032</v>
          </cell>
        </row>
        <row r="607">
          <cell r="B607" t="str">
            <v>奈良学園登美ヶ丘高</v>
          </cell>
          <cell r="C607">
            <v>290033</v>
          </cell>
        </row>
        <row r="608">
          <cell r="B608" t="str">
            <v>ならスポＡＣ</v>
          </cell>
          <cell r="C608">
            <v>290034</v>
          </cell>
        </row>
        <row r="609">
          <cell r="B609" t="str">
            <v>鴻ノ池SC</v>
          </cell>
          <cell r="C609">
            <v>290035</v>
          </cell>
        </row>
        <row r="610">
          <cell r="B610" t="str">
            <v>奈良市個人</v>
          </cell>
          <cell r="C610">
            <v>290036</v>
          </cell>
        </row>
        <row r="611">
          <cell r="B611" t="str">
            <v>Kawai走愛RC</v>
          </cell>
          <cell r="C611">
            <v>290101</v>
          </cell>
        </row>
        <row r="612">
          <cell r="B612" t="str">
            <v>KOYO.AC</v>
          </cell>
          <cell r="C612">
            <v>290102</v>
          </cell>
        </row>
        <row r="613">
          <cell r="B613" t="str">
            <v>NARA-Ｘ</v>
          </cell>
          <cell r="C613">
            <v>290103</v>
          </cell>
        </row>
        <row r="614">
          <cell r="B614" t="str">
            <v>NARA-X ﾗﾝﾆﾝｸﾞｸﾗﾌﾞ</v>
          </cell>
          <cell r="C614">
            <v>290104</v>
          </cell>
        </row>
        <row r="615">
          <cell r="B615" t="str">
            <v>NARA-Xアスリーツ</v>
          </cell>
          <cell r="C615">
            <v>290105</v>
          </cell>
        </row>
        <row r="616">
          <cell r="B616" t="str">
            <v>NRF</v>
          </cell>
          <cell r="C616">
            <v>290106</v>
          </cell>
        </row>
        <row r="617">
          <cell r="B617" t="str">
            <v>SAICYA</v>
          </cell>
          <cell r="C617">
            <v>290107</v>
          </cell>
        </row>
        <row r="618">
          <cell r="B618" t="str">
            <v>SFIDA 奈良</v>
          </cell>
          <cell r="C618">
            <v>290108</v>
          </cell>
        </row>
        <row r="619">
          <cell r="B619" t="str">
            <v>SPORCE</v>
          </cell>
          <cell r="C619">
            <v>290109</v>
          </cell>
        </row>
        <row r="620">
          <cell r="B620" t="str">
            <v>TEAM奈良</v>
          </cell>
          <cell r="C620">
            <v>290110</v>
          </cell>
        </row>
        <row r="621">
          <cell r="B621" t="str">
            <v>Univ.AC</v>
          </cell>
          <cell r="C621">
            <v>290111</v>
          </cell>
        </row>
        <row r="622">
          <cell r="B622" t="str">
            <v>YAMATO TC</v>
          </cell>
          <cell r="C622">
            <v>290112</v>
          </cell>
        </row>
        <row r="623">
          <cell r="B623" t="str">
            <v>Yellow Poles</v>
          </cell>
          <cell r="C623">
            <v>290113</v>
          </cell>
        </row>
        <row r="624">
          <cell r="B624" t="str">
            <v>エクセディRC</v>
          </cell>
          <cell r="C624">
            <v>290114</v>
          </cell>
        </row>
        <row r="625">
          <cell r="B625" t="str">
            <v>コンドーテック(奈良)</v>
          </cell>
          <cell r="C625">
            <v>290115</v>
          </cell>
        </row>
        <row r="626">
          <cell r="B626" t="str">
            <v>スクアドラ</v>
          </cell>
          <cell r="C626">
            <v>290116</v>
          </cell>
        </row>
        <row r="627">
          <cell r="B627" t="str">
            <v>奈良スポーツクラブ</v>
          </cell>
          <cell r="C627">
            <v>290117</v>
          </cell>
        </row>
        <row r="628">
          <cell r="B628" t="str">
            <v>奈良マスターズ</v>
          </cell>
          <cell r="C628">
            <v>290118</v>
          </cell>
        </row>
        <row r="629">
          <cell r="B629" t="str">
            <v>フィールドキッズ</v>
          </cell>
          <cell r="C629">
            <v>290119</v>
          </cell>
        </row>
        <row r="630">
          <cell r="B630" t="str">
            <v>大和精機</v>
          </cell>
          <cell r="C630">
            <v>290120</v>
          </cell>
        </row>
        <row r="631">
          <cell r="B631" t="str">
            <v>極東油業</v>
          </cell>
          <cell r="C631">
            <v>290121</v>
          </cell>
        </row>
        <row r="632">
          <cell r="B632" t="str">
            <v>高樋クラブ</v>
          </cell>
          <cell r="C632">
            <v>290122</v>
          </cell>
        </row>
        <row r="633">
          <cell r="B633" t="str">
            <v>鴻ノ池SC(小)</v>
          </cell>
          <cell r="C633">
            <v>290123</v>
          </cell>
        </row>
        <row r="634">
          <cell r="B634" t="str">
            <v>住まいるサービス</v>
          </cell>
          <cell r="C634">
            <v>290124</v>
          </cell>
        </row>
        <row r="635">
          <cell r="B635" t="str">
            <v>重心道Athletics</v>
          </cell>
          <cell r="C635">
            <v>290125</v>
          </cell>
        </row>
        <row r="636">
          <cell r="B636" t="str">
            <v>奈良教員クラブ</v>
          </cell>
          <cell r="C636">
            <v>290126</v>
          </cell>
        </row>
        <row r="637">
          <cell r="B637" t="str">
            <v>天理TRACK&amp;FIELD</v>
          </cell>
          <cell r="C637">
            <v>290127</v>
          </cell>
        </row>
        <row r="638">
          <cell r="B638" t="str">
            <v>AC山添</v>
          </cell>
          <cell r="C638">
            <v>290128</v>
          </cell>
        </row>
        <row r="639">
          <cell r="B639" t="str">
            <v>ワークマン</v>
          </cell>
          <cell r="C639">
            <v>290129</v>
          </cell>
        </row>
        <row r="640">
          <cell r="B640" t="str">
            <v>Air Base Nara</v>
          </cell>
          <cell r="C640">
            <v>290130</v>
          </cell>
        </row>
        <row r="641">
          <cell r="B641" t="str">
            <v>つげJr.陸上</v>
          </cell>
          <cell r="C641">
            <v>290131</v>
          </cell>
        </row>
        <row r="642">
          <cell r="B642" t="str">
            <v>アンデス物流</v>
          </cell>
          <cell r="C642">
            <v>290132</v>
          </cell>
        </row>
        <row r="643">
          <cell r="B643" t="str">
            <v>王寺工業高</v>
          </cell>
          <cell r="C643">
            <v>290201</v>
          </cell>
        </row>
        <row r="644">
          <cell r="B644" t="str">
            <v>橿原高</v>
          </cell>
          <cell r="C644">
            <v>290202</v>
          </cell>
        </row>
        <row r="645">
          <cell r="B645" t="str">
            <v>郡山高</v>
          </cell>
          <cell r="C645">
            <v>290203</v>
          </cell>
        </row>
        <row r="646">
          <cell r="B646" t="str">
            <v>五條高</v>
          </cell>
          <cell r="C646">
            <v>290204</v>
          </cell>
        </row>
        <row r="647">
          <cell r="B647" t="str">
            <v>香芝高</v>
          </cell>
          <cell r="C647">
            <v>290205</v>
          </cell>
        </row>
        <row r="648">
          <cell r="B648" t="str">
            <v>高取国際高</v>
          </cell>
          <cell r="C648">
            <v>290206</v>
          </cell>
        </row>
        <row r="649">
          <cell r="B649" t="str">
            <v>高田高</v>
          </cell>
          <cell r="C649">
            <v>290207</v>
          </cell>
        </row>
        <row r="650">
          <cell r="B650" t="str">
            <v>高田商業高</v>
          </cell>
          <cell r="C650">
            <v>290208</v>
          </cell>
        </row>
        <row r="651">
          <cell r="B651" t="str">
            <v>国際高</v>
          </cell>
          <cell r="C651">
            <v>290209</v>
          </cell>
        </row>
        <row r="652">
          <cell r="B652" t="str">
            <v>桜井高</v>
          </cell>
          <cell r="C652">
            <v>290210</v>
          </cell>
        </row>
        <row r="653">
          <cell r="B653" t="str">
            <v>十津川高</v>
          </cell>
          <cell r="C653">
            <v>290211</v>
          </cell>
        </row>
        <row r="654">
          <cell r="B654" t="str">
            <v>榛生昇陽・宇陀高</v>
          </cell>
          <cell r="C654">
            <v>290212</v>
          </cell>
        </row>
        <row r="655">
          <cell r="B655" t="str">
            <v>畝傍高</v>
          </cell>
          <cell r="C655">
            <v>290213</v>
          </cell>
        </row>
        <row r="656">
          <cell r="B656" t="str">
            <v>生駒高</v>
          </cell>
          <cell r="C656">
            <v>290214</v>
          </cell>
        </row>
        <row r="657">
          <cell r="B657" t="str">
            <v>聖心学園高</v>
          </cell>
          <cell r="C657">
            <v>290215</v>
          </cell>
        </row>
        <row r="658">
          <cell r="B658" t="str">
            <v>西の京高</v>
          </cell>
          <cell r="C658">
            <v>290216</v>
          </cell>
        </row>
        <row r="659">
          <cell r="B659" t="str">
            <v>西大和学園高</v>
          </cell>
          <cell r="C659">
            <v>290217</v>
          </cell>
        </row>
        <row r="660">
          <cell r="B660" t="str">
            <v>西和清陵高</v>
          </cell>
          <cell r="C660">
            <v>290218</v>
          </cell>
        </row>
        <row r="661">
          <cell r="B661" t="str">
            <v>大宇陀高</v>
          </cell>
          <cell r="C661">
            <v>290219</v>
          </cell>
        </row>
        <row r="662">
          <cell r="B662" t="str">
            <v>大淀高</v>
          </cell>
          <cell r="C662">
            <v>290220</v>
          </cell>
        </row>
        <row r="663">
          <cell r="B663" t="str">
            <v>大和広陵高</v>
          </cell>
          <cell r="C663">
            <v>290221</v>
          </cell>
        </row>
        <row r="664">
          <cell r="B664" t="str">
            <v>智辯カレッジ高</v>
          </cell>
          <cell r="C664">
            <v>290222</v>
          </cell>
        </row>
        <row r="665">
          <cell r="B665" t="str">
            <v>添上高</v>
          </cell>
          <cell r="C665">
            <v>290223</v>
          </cell>
        </row>
        <row r="666">
          <cell r="B666" t="str">
            <v>県立商業高</v>
          </cell>
          <cell r="C666">
            <v>290224</v>
          </cell>
        </row>
        <row r="667">
          <cell r="B667" t="str">
            <v>奈良学園高</v>
          </cell>
          <cell r="C667">
            <v>290225</v>
          </cell>
        </row>
        <row r="668">
          <cell r="B668" t="str">
            <v>奈良県立大付高</v>
          </cell>
          <cell r="C668">
            <v>290226</v>
          </cell>
        </row>
        <row r="669">
          <cell r="B669" t="str">
            <v>奈良高</v>
          </cell>
          <cell r="C669">
            <v>290227</v>
          </cell>
        </row>
        <row r="670">
          <cell r="B670" t="str">
            <v>奈良高専</v>
          </cell>
          <cell r="C670">
            <v>290228</v>
          </cell>
        </row>
        <row r="671">
          <cell r="B671" t="str">
            <v>奈良商工高</v>
          </cell>
          <cell r="C671">
            <v>290229</v>
          </cell>
        </row>
        <row r="672">
          <cell r="B672" t="str">
            <v>奈良朱雀高</v>
          </cell>
          <cell r="C672">
            <v>290230</v>
          </cell>
        </row>
        <row r="673">
          <cell r="B673" t="str">
            <v>奈良北高</v>
          </cell>
          <cell r="C673">
            <v>290231</v>
          </cell>
        </row>
        <row r="674">
          <cell r="B674" t="str">
            <v>二階堂高</v>
          </cell>
          <cell r="C674">
            <v>290232</v>
          </cell>
        </row>
        <row r="675">
          <cell r="B675" t="str">
            <v>平城高</v>
          </cell>
          <cell r="C675">
            <v>290233</v>
          </cell>
        </row>
        <row r="676">
          <cell r="B676" t="str">
            <v>法隆寺国際高</v>
          </cell>
          <cell r="C676">
            <v>290234</v>
          </cell>
        </row>
        <row r="677">
          <cell r="B677" t="str">
            <v>天理高二部</v>
          </cell>
          <cell r="C677">
            <v>290235</v>
          </cell>
        </row>
        <row r="678">
          <cell r="B678" t="str">
            <v>高円芸術高</v>
          </cell>
          <cell r="C678">
            <v>290236</v>
          </cell>
        </row>
        <row r="679">
          <cell r="B679" t="str">
            <v>御所実業高</v>
          </cell>
          <cell r="C679">
            <v>290237</v>
          </cell>
        </row>
        <row r="680">
          <cell r="B680" t="str">
            <v>宇陀高</v>
          </cell>
          <cell r="C680">
            <v>290238</v>
          </cell>
        </row>
        <row r="681">
          <cell r="B681" t="str">
            <v>天理高</v>
          </cell>
          <cell r="C681">
            <v>290239</v>
          </cell>
        </row>
        <row r="682">
          <cell r="B682" t="str">
            <v>葛上中</v>
          </cell>
          <cell r="C682">
            <v>290301</v>
          </cell>
        </row>
        <row r="683">
          <cell r="B683" t="str">
            <v>御所中</v>
          </cell>
          <cell r="C683">
            <v>290302</v>
          </cell>
        </row>
        <row r="684">
          <cell r="B684" t="str">
            <v>葛中</v>
          </cell>
          <cell r="C684">
            <v>290303</v>
          </cell>
        </row>
        <row r="685">
          <cell r="B685" t="str">
            <v>下市中</v>
          </cell>
          <cell r="C685">
            <v>290304</v>
          </cell>
        </row>
        <row r="686">
          <cell r="B686" t="str">
            <v>吉野中</v>
          </cell>
          <cell r="C686">
            <v>290305</v>
          </cell>
        </row>
        <row r="687">
          <cell r="B687" t="str">
            <v>川上中</v>
          </cell>
          <cell r="C687">
            <v>290306</v>
          </cell>
        </row>
        <row r="688">
          <cell r="B688" t="str">
            <v>大淀中</v>
          </cell>
          <cell r="C688">
            <v>290307</v>
          </cell>
        </row>
        <row r="689">
          <cell r="B689" t="str">
            <v>鹿ノ台中</v>
          </cell>
          <cell r="C689">
            <v>290308</v>
          </cell>
        </row>
        <row r="690">
          <cell r="B690" t="str">
            <v>生駒中</v>
          </cell>
          <cell r="C690">
            <v>290309</v>
          </cell>
        </row>
        <row r="691">
          <cell r="B691" t="str">
            <v>上中学</v>
          </cell>
          <cell r="C691">
            <v>290310</v>
          </cell>
        </row>
        <row r="692">
          <cell r="B692" t="str">
            <v>三郷中</v>
          </cell>
          <cell r="C692">
            <v>290311</v>
          </cell>
        </row>
        <row r="693">
          <cell r="B693" t="str">
            <v>斑鳩中</v>
          </cell>
          <cell r="C693">
            <v>290312</v>
          </cell>
        </row>
        <row r="694">
          <cell r="B694" t="str">
            <v>山添中</v>
          </cell>
          <cell r="C694">
            <v>290313</v>
          </cell>
        </row>
        <row r="695">
          <cell r="B695" t="str">
            <v>香芝北中</v>
          </cell>
          <cell r="C695">
            <v>290314</v>
          </cell>
        </row>
        <row r="696">
          <cell r="B696" t="str">
            <v>香芝東中</v>
          </cell>
          <cell r="C696">
            <v>290315</v>
          </cell>
        </row>
        <row r="697">
          <cell r="B697" t="str">
            <v>新庄中</v>
          </cell>
          <cell r="C697">
            <v>290316</v>
          </cell>
        </row>
        <row r="698">
          <cell r="B698" t="str">
            <v>王寺北義務教</v>
          </cell>
          <cell r="C698">
            <v>290317</v>
          </cell>
        </row>
        <row r="699">
          <cell r="B699" t="str">
            <v>香芝西中</v>
          </cell>
          <cell r="C699">
            <v>290318</v>
          </cell>
        </row>
        <row r="700">
          <cell r="B700" t="str">
            <v>白鳳中</v>
          </cell>
          <cell r="C700">
            <v>290319</v>
          </cell>
        </row>
        <row r="701">
          <cell r="B701" t="str">
            <v>香芝中</v>
          </cell>
          <cell r="C701">
            <v>290320</v>
          </cell>
        </row>
        <row r="702">
          <cell r="B702" t="str">
            <v>上牧中</v>
          </cell>
          <cell r="C702">
            <v>290321</v>
          </cell>
        </row>
        <row r="703">
          <cell r="B703" t="str">
            <v>広陵中</v>
          </cell>
          <cell r="C703">
            <v>290322</v>
          </cell>
        </row>
        <row r="704">
          <cell r="B704" t="str">
            <v>河合二中</v>
          </cell>
          <cell r="C704">
            <v>290323</v>
          </cell>
        </row>
        <row r="705">
          <cell r="B705" t="str">
            <v>王寺南義務教</v>
          </cell>
          <cell r="C705">
            <v>290324</v>
          </cell>
        </row>
        <row r="706">
          <cell r="B706" t="str">
            <v>上牧二中</v>
          </cell>
          <cell r="C706">
            <v>290325</v>
          </cell>
        </row>
        <row r="707">
          <cell r="B707" t="str">
            <v>智辯奈良カレッジ</v>
          </cell>
          <cell r="C707">
            <v>290326</v>
          </cell>
        </row>
        <row r="708">
          <cell r="B708" t="str">
            <v>大宇陀中</v>
          </cell>
          <cell r="C708">
            <v>290327</v>
          </cell>
        </row>
        <row r="709">
          <cell r="B709" t="str">
            <v>榛原中</v>
          </cell>
          <cell r="C709">
            <v>290328</v>
          </cell>
        </row>
        <row r="710">
          <cell r="B710" t="str">
            <v>室生中</v>
          </cell>
          <cell r="C710">
            <v>290329</v>
          </cell>
        </row>
        <row r="711">
          <cell r="B711" t="str">
            <v>御杖中</v>
          </cell>
          <cell r="C711">
            <v>290330</v>
          </cell>
        </row>
        <row r="712">
          <cell r="B712" t="str">
            <v>片塩中</v>
          </cell>
          <cell r="C712">
            <v>290331</v>
          </cell>
        </row>
        <row r="713">
          <cell r="B713" t="str">
            <v>高田西中</v>
          </cell>
          <cell r="C713">
            <v>290332</v>
          </cell>
        </row>
        <row r="714">
          <cell r="B714" t="str">
            <v>高田中</v>
          </cell>
          <cell r="C714">
            <v>290333</v>
          </cell>
        </row>
        <row r="715">
          <cell r="B715" t="str">
            <v>式下中</v>
          </cell>
          <cell r="C715">
            <v>290334</v>
          </cell>
        </row>
        <row r="716">
          <cell r="B716" t="str">
            <v>田原本中</v>
          </cell>
          <cell r="C716">
            <v>290335</v>
          </cell>
        </row>
        <row r="717">
          <cell r="B717" t="str">
            <v>田原本北中</v>
          </cell>
          <cell r="C717">
            <v>290336</v>
          </cell>
        </row>
        <row r="718">
          <cell r="B718" t="str">
            <v>五條東中</v>
          </cell>
          <cell r="C718">
            <v>290337</v>
          </cell>
        </row>
        <row r="719">
          <cell r="B719" t="str">
            <v>智辯学園中</v>
          </cell>
          <cell r="C719">
            <v>290338</v>
          </cell>
        </row>
        <row r="720">
          <cell r="B720" t="str">
            <v>天理北中</v>
          </cell>
          <cell r="C720">
            <v>290339</v>
          </cell>
        </row>
        <row r="721">
          <cell r="B721" t="str">
            <v>天理中</v>
          </cell>
          <cell r="C721">
            <v>290340</v>
          </cell>
        </row>
        <row r="722">
          <cell r="B722" t="str">
            <v>天理西中</v>
          </cell>
          <cell r="C722">
            <v>290341</v>
          </cell>
        </row>
        <row r="723">
          <cell r="B723" t="str">
            <v>天理南中</v>
          </cell>
          <cell r="C723">
            <v>290342</v>
          </cell>
        </row>
        <row r="724">
          <cell r="B724" t="str">
            <v>福住中</v>
          </cell>
          <cell r="C724">
            <v>290343</v>
          </cell>
        </row>
        <row r="725">
          <cell r="B725" t="str">
            <v>郡山中</v>
          </cell>
          <cell r="C725">
            <v>290344</v>
          </cell>
        </row>
        <row r="726">
          <cell r="B726" t="str">
            <v>郡山南中</v>
          </cell>
          <cell r="C726">
            <v>290345</v>
          </cell>
        </row>
        <row r="727">
          <cell r="B727" t="str">
            <v>郡山西中</v>
          </cell>
          <cell r="C727">
            <v>290346</v>
          </cell>
        </row>
        <row r="728">
          <cell r="B728" t="str">
            <v>奈良学園中</v>
          </cell>
          <cell r="C728">
            <v>290347</v>
          </cell>
        </row>
        <row r="729">
          <cell r="B729" t="str">
            <v>郡山東中</v>
          </cell>
          <cell r="C729">
            <v>290348</v>
          </cell>
        </row>
        <row r="730">
          <cell r="B730" t="str">
            <v>畝傍中</v>
          </cell>
          <cell r="C730">
            <v>290349</v>
          </cell>
        </row>
        <row r="731">
          <cell r="B731" t="str">
            <v>大成中</v>
          </cell>
          <cell r="C731">
            <v>290350</v>
          </cell>
        </row>
        <row r="732">
          <cell r="B732" t="str">
            <v>八木中</v>
          </cell>
          <cell r="C732">
            <v>290351</v>
          </cell>
        </row>
        <row r="733">
          <cell r="B733" t="str">
            <v>光陽中</v>
          </cell>
          <cell r="C733">
            <v>290352</v>
          </cell>
        </row>
        <row r="734">
          <cell r="B734" t="str">
            <v>橿原中</v>
          </cell>
          <cell r="C734">
            <v>290353</v>
          </cell>
        </row>
        <row r="735">
          <cell r="B735" t="str">
            <v>聖心学園中</v>
          </cell>
          <cell r="C735">
            <v>290354</v>
          </cell>
        </row>
        <row r="736">
          <cell r="B736" t="str">
            <v>桜井中</v>
          </cell>
          <cell r="C736">
            <v>290355</v>
          </cell>
        </row>
        <row r="737">
          <cell r="B737" t="str">
            <v>桜井東中</v>
          </cell>
          <cell r="C737">
            <v>290356</v>
          </cell>
        </row>
        <row r="738">
          <cell r="B738" t="str">
            <v>桜井西中</v>
          </cell>
          <cell r="C738">
            <v>290357</v>
          </cell>
        </row>
        <row r="739">
          <cell r="B739" t="str">
            <v>斑鳩南中</v>
          </cell>
          <cell r="C739">
            <v>290358</v>
          </cell>
        </row>
        <row r="740">
          <cell r="B740" t="str">
            <v>西大和学園中</v>
          </cell>
          <cell r="C740">
            <v>290359</v>
          </cell>
        </row>
        <row r="741">
          <cell r="B741" t="str">
            <v>里風</v>
          </cell>
          <cell r="C741">
            <v>290360</v>
          </cell>
        </row>
        <row r="742">
          <cell r="B742" t="str">
            <v>国際中</v>
          </cell>
          <cell r="C742">
            <v>290361</v>
          </cell>
        </row>
        <row r="743">
          <cell r="B743" t="str">
            <v>天川小中</v>
          </cell>
          <cell r="C743">
            <v>290362</v>
          </cell>
        </row>
        <row r="744">
          <cell r="B744" t="str">
            <v>NARA-X Jr.</v>
          </cell>
          <cell r="C744">
            <v>290363</v>
          </cell>
        </row>
        <row r="745">
          <cell r="B745" t="str">
            <v>香港</v>
          </cell>
          <cell r="C745">
            <v>299999</v>
          </cell>
        </row>
        <row r="746">
          <cell r="B746" t="str">
            <v>和歌山陸協</v>
          </cell>
          <cell r="C746">
            <v>300000</v>
          </cell>
        </row>
        <row r="747">
          <cell r="B747" t="str">
            <v>和歌山マスターズ</v>
          </cell>
          <cell r="C747">
            <v>300001</v>
          </cell>
        </row>
        <row r="748">
          <cell r="B748" t="str">
            <v>29SA</v>
          </cell>
          <cell r="C748">
            <v>300011</v>
          </cell>
        </row>
        <row r="749">
          <cell r="B749" t="str">
            <v>HRC</v>
          </cell>
          <cell r="C749">
            <v>300012</v>
          </cell>
        </row>
        <row r="750">
          <cell r="B750" t="str">
            <v>W.A.S</v>
          </cell>
          <cell r="C750">
            <v>300013</v>
          </cell>
        </row>
        <row r="751">
          <cell r="B751" t="str">
            <v>橋本ｱｽﾘｰﾄ俱楽部</v>
          </cell>
          <cell r="C751">
            <v>300014</v>
          </cell>
        </row>
        <row r="752">
          <cell r="B752" t="str">
            <v>ＴＳＰ</v>
          </cell>
          <cell r="C752">
            <v>300015</v>
          </cell>
        </row>
        <row r="753">
          <cell r="B753" t="str">
            <v>FIELDHOUSE</v>
          </cell>
          <cell r="C753">
            <v>300016</v>
          </cell>
        </row>
        <row r="754">
          <cell r="B754" t="str">
            <v>ＴＳＰ</v>
          </cell>
          <cell r="C754">
            <v>300017</v>
          </cell>
        </row>
        <row r="755">
          <cell r="B755" t="str">
            <v>Coroba Sport</v>
          </cell>
          <cell r="C755">
            <v>300018</v>
          </cell>
        </row>
        <row r="756">
          <cell r="B756" t="str">
            <v>県立和歌山高</v>
          </cell>
          <cell r="C756">
            <v>300101</v>
          </cell>
        </row>
        <row r="757">
          <cell r="B757" t="str">
            <v>那賀高</v>
          </cell>
          <cell r="C757">
            <v>300102</v>
          </cell>
        </row>
        <row r="758">
          <cell r="B758" t="str">
            <v>熊野高</v>
          </cell>
          <cell r="C758">
            <v>300103</v>
          </cell>
        </row>
        <row r="759">
          <cell r="B759" t="str">
            <v>初芝橋本高</v>
          </cell>
          <cell r="C759">
            <v>300104</v>
          </cell>
        </row>
        <row r="760">
          <cell r="B760" t="str">
            <v>星林高</v>
          </cell>
          <cell r="C760">
            <v>300105</v>
          </cell>
        </row>
        <row r="761">
          <cell r="B761" t="str">
            <v>和歌山北高</v>
          </cell>
          <cell r="C761">
            <v>300106</v>
          </cell>
        </row>
        <row r="762">
          <cell r="B762" t="str">
            <v>近大和歌山高</v>
          </cell>
          <cell r="C762">
            <v>300107</v>
          </cell>
        </row>
        <row r="763">
          <cell r="B763" t="str">
            <v>桐蔭高</v>
          </cell>
          <cell r="C763">
            <v>300108</v>
          </cell>
        </row>
        <row r="764">
          <cell r="B764" t="str">
            <v>耐久高</v>
          </cell>
          <cell r="C764">
            <v>300109</v>
          </cell>
        </row>
        <row r="765">
          <cell r="B765" t="str">
            <v>海南高</v>
          </cell>
          <cell r="C765">
            <v>300110</v>
          </cell>
        </row>
        <row r="766">
          <cell r="B766" t="str">
            <v>高野山高</v>
          </cell>
          <cell r="C766">
            <v>300111</v>
          </cell>
        </row>
        <row r="767">
          <cell r="B767" t="str">
            <v>有功中</v>
          </cell>
          <cell r="C767">
            <v>300201</v>
          </cell>
        </row>
        <row r="768">
          <cell r="B768" t="str">
            <v>東和中</v>
          </cell>
          <cell r="C768">
            <v>300202</v>
          </cell>
        </row>
        <row r="769">
          <cell r="B769" t="str">
            <v>楠見中</v>
          </cell>
          <cell r="C769">
            <v>300203</v>
          </cell>
        </row>
        <row r="770">
          <cell r="B770" t="str">
            <v>文成中</v>
          </cell>
          <cell r="C770">
            <v>300204</v>
          </cell>
        </row>
        <row r="771">
          <cell r="B771" t="str">
            <v>明和中</v>
          </cell>
          <cell r="C771">
            <v>300205</v>
          </cell>
        </row>
        <row r="772">
          <cell r="B772" t="str">
            <v>東海南中</v>
          </cell>
          <cell r="C772">
            <v>300206</v>
          </cell>
        </row>
        <row r="773">
          <cell r="B773" t="str">
            <v>東陽中</v>
          </cell>
          <cell r="C773">
            <v>300207</v>
          </cell>
        </row>
        <row r="774">
          <cell r="B774" t="str">
            <v>初芝橋本中</v>
          </cell>
          <cell r="C774">
            <v>300208</v>
          </cell>
        </row>
        <row r="775">
          <cell r="B775" t="str">
            <v>鳥取陸協</v>
          </cell>
          <cell r="C775">
            <v>310000</v>
          </cell>
        </row>
        <row r="776">
          <cell r="B776" t="str">
            <v>鳥取中央育英高</v>
          </cell>
          <cell r="C776">
            <v>310101</v>
          </cell>
        </row>
        <row r="777">
          <cell r="B777" t="str">
            <v>岡山陸協</v>
          </cell>
          <cell r="C777">
            <v>330000</v>
          </cell>
        </row>
        <row r="778">
          <cell r="B778" t="str">
            <v>岡山マスターズ</v>
          </cell>
          <cell r="C778">
            <v>330001</v>
          </cell>
        </row>
        <row r="779">
          <cell r="B779" t="str">
            <v>KND.T.C</v>
          </cell>
          <cell r="C779">
            <v>330011</v>
          </cell>
        </row>
        <row r="780">
          <cell r="B780" t="str">
            <v>ＯＵＦ</v>
          </cell>
          <cell r="C780">
            <v>330012</v>
          </cell>
        </row>
        <row r="781">
          <cell r="B781" t="str">
            <v>岡山AC</v>
          </cell>
          <cell r="C781">
            <v>330013</v>
          </cell>
        </row>
        <row r="782">
          <cell r="B782" t="str">
            <v>三菱自動車水島</v>
          </cell>
          <cell r="C782">
            <v>330014</v>
          </cell>
        </row>
        <row r="783">
          <cell r="B783" t="str">
            <v>Glory AC</v>
          </cell>
          <cell r="C783">
            <v>330015</v>
          </cell>
        </row>
        <row r="784">
          <cell r="B784" t="str">
            <v>平林金属</v>
          </cell>
          <cell r="C784">
            <v>330016</v>
          </cell>
        </row>
        <row r="785">
          <cell r="B785" t="str">
            <v>関西高</v>
          </cell>
          <cell r="C785">
            <v>330101</v>
          </cell>
        </row>
        <row r="786">
          <cell r="B786" t="str">
            <v>吉備中</v>
          </cell>
          <cell r="C786">
            <v>330201</v>
          </cell>
        </row>
        <row r="787">
          <cell r="B787" t="str">
            <v>邑久中</v>
          </cell>
          <cell r="C787">
            <v>330202</v>
          </cell>
        </row>
        <row r="788">
          <cell r="B788" t="str">
            <v>広島陸協</v>
          </cell>
          <cell r="C788">
            <v>340100</v>
          </cell>
        </row>
        <row r="789">
          <cell r="B789" t="str">
            <v>ASフクヤマ</v>
          </cell>
          <cell r="C789">
            <v>340011</v>
          </cell>
        </row>
        <row r="790">
          <cell r="B790" t="str">
            <v>PEACE AC</v>
          </cell>
          <cell r="C790">
            <v>340012</v>
          </cell>
        </row>
        <row r="791">
          <cell r="B791" t="str">
            <v>アトレティカ広島</v>
          </cell>
          <cell r="C791">
            <v>340013</v>
          </cell>
        </row>
        <row r="792">
          <cell r="B792" t="str">
            <v>広島皆実高</v>
          </cell>
          <cell r="C792">
            <v>340101</v>
          </cell>
        </row>
        <row r="793">
          <cell r="B793" t="str">
            <v>山口陸協</v>
          </cell>
          <cell r="C793">
            <v>350000</v>
          </cell>
        </row>
        <row r="794">
          <cell r="B794" t="str">
            <v>HSC</v>
          </cell>
          <cell r="C794">
            <v>350001</v>
          </cell>
        </row>
        <row r="795">
          <cell r="B795" t="str">
            <v>周南市役所</v>
          </cell>
          <cell r="C795">
            <v>350002</v>
          </cell>
        </row>
        <row r="796">
          <cell r="B796" t="str">
            <v>周南市陸協</v>
          </cell>
          <cell r="C796">
            <v>350003</v>
          </cell>
        </row>
        <row r="797">
          <cell r="B797" t="str">
            <v>徳島陸協</v>
          </cell>
          <cell r="C797">
            <v>360000</v>
          </cell>
        </row>
        <row r="798">
          <cell r="B798" t="str">
            <v>TTF</v>
          </cell>
          <cell r="C798">
            <v>360001</v>
          </cell>
        </row>
        <row r="799">
          <cell r="B799" t="str">
            <v>香川陸協</v>
          </cell>
          <cell r="C799">
            <v>370000</v>
          </cell>
        </row>
        <row r="800">
          <cell r="B800" t="str">
            <v>香川RC遊</v>
          </cell>
          <cell r="C800">
            <v>370001</v>
          </cell>
        </row>
        <row r="801">
          <cell r="B801" t="str">
            <v>小豆島中央高</v>
          </cell>
          <cell r="C801">
            <v>370101</v>
          </cell>
        </row>
        <row r="802">
          <cell r="B802" t="str">
            <v>愛媛陸協</v>
          </cell>
          <cell r="C802">
            <v>380000</v>
          </cell>
        </row>
        <row r="803">
          <cell r="B803" t="str">
            <v>八幡浜高</v>
          </cell>
          <cell r="C803">
            <v>380101</v>
          </cell>
        </row>
        <row r="804">
          <cell r="B804" t="str">
            <v>高知陸協</v>
          </cell>
          <cell r="C804">
            <v>390000</v>
          </cell>
        </row>
        <row r="805">
          <cell r="B805" t="str">
            <v>MMG</v>
          </cell>
          <cell r="C805">
            <v>390001</v>
          </cell>
        </row>
        <row r="806">
          <cell r="B806" t="str">
            <v>高知union</v>
          </cell>
          <cell r="C806">
            <v>390002</v>
          </cell>
        </row>
        <row r="807">
          <cell r="B807" t="str">
            <v>Stark</v>
          </cell>
          <cell r="C807">
            <v>390003</v>
          </cell>
        </row>
        <row r="808">
          <cell r="B808" t="str">
            <v>WING(福岡)</v>
          </cell>
          <cell r="C808">
            <v>400002</v>
          </cell>
        </row>
        <row r="809">
          <cell r="B809" t="str">
            <v>長崎陸協</v>
          </cell>
          <cell r="C809">
            <v>420000</v>
          </cell>
        </row>
        <row r="810">
          <cell r="B810" t="str">
            <v>諫早市陸協</v>
          </cell>
          <cell r="C810">
            <v>420001</v>
          </cell>
        </row>
        <row r="811">
          <cell r="B811" t="str">
            <v>長崎諫早農高</v>
          </cell>
          <cell r="C811">
            <v>420101</v>
          </cell>
        </row>
        <row r="812">
          <cell r="B812" t="str">
            <v>いちご</v>
          </cell>
          <cell r="C812">
            <v>450011</v>
          </cell>
        </row>
        <row r="813">
          <cell r="B813" t="str">
            <v>鹿児島陸協</v>
          </cell>
          <cell r="C813">
            <v>460000</v>
          </cell>
        </row>
        <row r="814">
          <cell r="B814" t="str">
            <v>SCC</v>
          </cell>
          <cell r="C814">
            <v>460001</v>
          </cell>
        </row>
        <row r="815">
          <cell r="B815" t="str">
            <v>東北大</v>
          </cell>
          <cell r="C815">
            <v>490001</v>
          </cell>
        </row>
        <row r="816">
          <cell r="B816" t="str">
            <v>青山学院大</v>
          </cell>
          <cell r="C816">
            <v>490011</v>
          </cell>
        </row>
        <row r="817">
          <cell r="B817" t="str">
            <v>山梨学院大</v>
          </cell>
          <cell r="C817">
            <v>490012</v>
          </cell>
        </row>
        <row r="818">
          <cell r="B818" t="str">
            <v>立教大</v>
          </cell>
          <cell r="C818">
            <v>490013</v>
          </cell>
        </row>
        <row r="819">
          <cell r="B819" t="str">
            <v>国際武道大</v>
          </cell>
          <cell r="C819">
            <v>490014</v>
          </cell>
        </row>
        <row r="820">
          <cell r="B820" t="str">
            <v>順天堂大</v>
          </cell>
          <cell r="C820">
            <v>490015</v>
          </cell>
        </row>
        <row r="821">
          <cell r="B821" t="str">
            <v>常葉大</v>
          </cell>
          <cell r="C821">
            <v>490016</v>
          </cell>
        </row>
        <row r="822">
          <cell r="B822" t="str">
            <v>大東文化大</v>
          </cell>
          <cell r="C822">
            <v>490017</v>
          </cell>
        </row>
        <row r="823">
          <cell r="B823" t="str">
            <v>筑波大</v>
          </cell>
          <cell r="C823">
            <v>490018</v>
          </cell>
        </row>
        <row r="824">
          <cell r="B824" t="str">
            <v>中央大</v>
          </cell>
          <cell r="C824">
            <v>490019</v>
          </cell>
        </row>
        <row r="825">
          <cell r="B825" t="str">
            <v>東京大</v>
          </cell>
          <cell r="C825">
            <v>490020</v>
          </cell>
        </row>
        <row r="826">
          <cell r="B826" t="str">
            <v>法政大</v>
          </cell>
          <cell r="C826">
            <v>490021</v>
          </cell>
        </row>
        <row r="827">
          <cell r="B827" t="str">
            <v>流通科学大</v>
          </cell>
          <cell r="C827">
            <v>490022</v>
          </cell>
        </row>
        <row r="828">
          <cell r="B828" t="str">
            <v>東京都立大</v>
          </cell>
          <cell r="C828">
            <v>490023</v>
          </cell>
        </row>
        <row r="829">
          <cell r="B829" t="str">
            <v>城西大</v>
          </cell>
          <cell r="C829">
            <v>490024</v>
          </cell>
        </row>
        <row r="830">
          <cell r="B830" t="str">
            <v>新潟医療福祉大</v>
          </cell>
          <cell r="C830">
            <v>490101</v>
          </cell>
        </row>
        <row r="831">
          <cell r="B831" t="str">
            <v>信州大</v>
          </cell>
          <cell r="C831">
            <v>490102</v>
          </cell>
        </row>
        <row r="832">
          <cell r="B832" t="str">
            <v>金沢大</v>
          </cell>
          <cell r="C832">
            <v>490103</v>
          </cell>
        </row>
        <row r="833">
          <cell r="B833" t="str">
            <v>福井大</v>
          </cell>
          <cell r="C833">
            <v>490104</v>
          </cell>
        </row>
        <row r="834">
          <cell r="B834" t="str">
            <v>愛知大</v>
          </cell>
          <cell r="C834">
            <v>490201</v>
          </cell>
        </row>
        <row r="835">
          <cell r="B835" t="str">
            <v>至学館大</v>
          </cell>
          <cell r="C835">
            <v>490202</v>
          </cell>
        </row>
        <row r="836">
          <cell r="B836" t="str">
            <v>中京大</v>
          </cell>
          <cell r="C836">
            <v>490203</v>
          </cell>
        </row>
        <row r="837">
          <cell r="B837" t="str">
            <v>皇學館大</v>
          </cell>
          <cell r="C837">
            <v>490204</v>
          </cell>
        </row>
        <row r="838">
          <cell r="B838" t="str">
            <v>三重大</v>
          </cell>
          <cell r="C838">
            <v>490205</v>
          </cell>
        </row>
        <row r="839">
          <cell r="B839" t="str">
            <v>名古屋大</v>
          </cell>
          <cell r="C839">
            <v>490206</v>
          </cell>
        </row>
        <row r="840">
          <cell r="B840" t="str">
            <v>岐阜大</v>
          </cell>
          <cell r="C840">
            <v>490207</v>
          </cell>
        </row>
        <row r="841">
          <cell r="B841" t="str">
            <v>岐阜協立大</v>
          </cell>
          <cell r="C841">
            <v>490208</v>
          </cell>
        </row>
        <row r="842">
          <cell r="B842" t="str">
            <v>滋賀医科大</v>
          </cell>
          <cell r="C842">
            <v>490301</v>
          </cell>
        </row>
        <row r="843">
          <cell r="B843" t="str">
            <v>滋賀大</v>
          </cell>
          <cell r="C843">
            <v>490302</v>
          </cell>
        </row>
        <row r="844">
          <cell r="B844" t="str">
            <v>びわこ学院大</v>
          </cell>
          <cell r="C844">
            <v>490303</v>
          </cell>
        </row>
        <row r="845">
          <cell r="B845" t="str">
            <v>びわこ成蹊スポーツ大</v>
          </cell>
          <cell r="C845">
            <v>490304</v>
          </cell>
        </row>
        <row r="846">
          <cell r="B846" t="str">
            <v>滋賀県立大</v>
          </cell>
          <cell r="C846">
            <v>490305</v>
          </cell>
        </row>
        <row r="847">
          <cell r="B847" t="str">
            <v>京都文教大</v>
          </cell>
          <cell r="C847">
            <v>490401</v>
          </cell>
        </row>
        <row r="848">
          <cell r="B848" t="str">
            <v>京都女子大</v>
          </cell>
          <cell r="C848">
            <v>490402</v>
          </cell>
        </row>
        <row r="849">
          <cell r="B849" t="str">
            <v>京都橘大</v>
          </cell>
          <cell r="C849">
            <v>490403</v>
          </cell>
        </row>
        <row r="850">
          <cell r="B850" t="str">
            <v>京都教育大</v>
          </cell>
          <cell r="C850">
            <v>490404</v>
          </cell>
        </row>
        <row r="851">
          <cell r="B851" t="str">
            <v>京都光華女子大</v>
          </cell>
          <cell r="C851">
            <v>490405</v>
          </cell>
        </row>
        <row r="852">
          <cell r="B852" t="str">
            <v>京都工芸繊維大</v>
          </cell>
          <cell r="C852">
            <v>490406</v>
          </cell>
        </row>
        <row r="853">
          <cell r="B853" t="str">
            <v>京都産業大</v>
          </cell>
          <cell r="C853">
            <v>490407</v>
          </cell>
        </row>
        <row r="854">
          <cell r="B854" t="str">
            <v>京都大</v>
          </cell>
          <cell r="C854">
            <v>490408</v>
          </cell>
        </row>
        <row r="855">
          <cell r="B855" t="str">
            <v>京都府立医科大</v>
          </cell>
          <cell r="C855">
            <v>490409</v>
          </cell>
        </row>
        <row r="856">
          <cell r="B856" t="str">
            <v>京都府立大</v>
          </cell>
          <cell r="C856">
            <v>490410</v>
          </cell>
        </row>
        <row r="857">
          <cell r="B857" t="str">
            <v>京都薬科大</v>
          </cell>
          <cell r="C857">
            <v>490411</v>
          </cell>
        </row>
        <row r="858">
          <cell r="B858" t="str">
            <v>同志社女子大</v>
          </cell>
          <cell r="C858">
            <v>490412</v>
          </cell>
        </row>
        <row r="859">
          <cell r="B859" t="str">
            <v>同志社大</v>
          </cell>
          <cell r="C859">
            <v>490413</v>
          </cell>
        </row>
        <row r="860">
          <cell r="B860" t="str">
            <v>立命館大</v>
          </cell>
          <cell r="C860">
            <v>490414</v>
          </cell>
        </row>
        <row r="861">
          <cell r="B861" t="str">
            <v>龍谷大</v>
          </cell>
          <cell r="C861">
            <v>490415</v>
          </cell>
        </row>
        <row r="862">
          <cell r="B862" t="str">
            <v>佛教大</v>
          </cell>
          <cell r="C862">
            <v>490416</v>
          </cell>
        </row>
        <row r="863">
          <cell r="B863" t="str">
            <v>明国大</v>
          </cell>
          <cell r="C863">
            <v>490417</v>
          </cell>
        </row>
        <row r="864">
          <cell r="B864" t="str">
            <v>大阪経済法科大</v>
          </cell>
          <cell r="C864">
            <v>490501</v>
          </cell>
        </row>
        <row r="865">
          <cell r="B865" t="str">
            <v>大阪工業大</v>
          </cell>
          <cell r="C865">
            <v>490502</v>
          </cell>
        </row>
        <row r="866">
          <cell r="B866" t="str">
            <v>大阪公立大</v>
          </cell>
          <cell r="C866">
            <v>490503</v>
          </cell>
        </row>
        <row r="867">
          <cell r="B867" t="str">
            <v>関西外国語大</v>
          </cell>
          <cell r="C867">
            <v>490504</v>
          </cell>
        </row>
        <row r="868">
          <cell r="B868" t="str">
            <v>関西大</v>
          </cell>
          <cell r="C868">
            <v>490505</v>
          </cell>
        </row>
        <row r="869">
          <cell r="B869" t="str">
            <v>関西福祉大</v>
          </cell>
          <cell r="C869">
            <v>490506</v>
          </cell>
        </row>
        <row r="870">
          <cell r="B870" t="str">
            <v>近畿大</v>
          </cell>
          <cell r="C870">
            <v>490507</v>
          </cell>
        </row>
        <row r="871">
          <cell r="B871" t="str">
            <v>阪南大</v>
          </cell>
          <cell r="C871">
            <v>490508</v>
          </cell>
        </row>
        <row r="872">
          <cell r="B872" t="str">
            <v>四天王寺大</v>
          </cell>
          <cell r="C872">
            <v>490509</v>
          </cell>
        </row>
        <row r="873">
          <cell r="B873" t="str">
            <v>森ノ宮医療大</v>
          </cell>
          <cell r="C873">
            <v>490510</v>
          </cell>
        </row>
        <row r="874">
          <cell r="B874" t="str">
            <v>摂南大</v>
          </cell>
          <cell r="C874">
            <v>490511</v>
          </cell>
        </row>
        <row r="875">
          <cell r="B875" t="str">
            <v>大阪医科薬科大</v>
          </cell>
          <cell r="C875">
            <v>490512</v>
          </cell>
        </row>
        <row r="876">
          <cell r="B876" t="str">
            <v>大阪学院大</v>
          </cell>
          <cell r="C876">
            <v>490513</v>
          </cell>
        </row>
        <row r="877">
          <cell r="B877" t="str">
            <v>大阪教育大</v>
          </cell>
          <cell r="C877">
            <v>490514</v>
          </cell>
        </row>
        <row r="878">
          <cell r="B878" t="str">
            <v>大阪経済大</v>
          </cell>
          <cell r="C878">
            <v>490515</v>
          </cell>
        </row>
        <row r="879">
          <cell r="B879" t="str">
            <v>大阪国際大</v>
          </cell>
          <cell r="C879">
            <v>490516</v>
          </cell>
        </row>
        <row r="880">
          <cell r="B880" t="str">
            <v>大阪産業大</v>
          </cell>
          <cell r="C880">
            <v>490517</v>
          </cell>
        </row>
        <row r="881">
          <cell r="B881" t="str">
            <v>大阪商業大</v>
          </cell>
          <cell r="C881">
            <v>490518</v>
          </cell>
        </row>
        <row r="882">
          <cell r="B882" t="str">
            <v>大阪成蹊大</v>
          </cell>
          <cell r="C882">
            <v>490519</v>
          </cell>
        </row>
        <row r="883">
          <cell r="B883" t="str">
            <v>大阪体育大</v>
          </cell>
          <cell r="C883">
            <v>490520</v>
          </cell>
        </row>
        <row r="884">
          <cell r="B884" t="str">
            <v>大阪大</v>
          </cell>
          <cell r="C884">
            <v>490521</v>
          </cell>
        </row>
        <row r="885">
          <cell r="B885" t="str">
            <v>大和大</v>
          </cell>
          <cell r="C885">
            <v>490522</v>
          </cell>
        </row>
        <row r="886">
          <cell r="B886" t="str">
            <v>追手門学院大</v>
          </cell>
          <cell r="C886">
            <v>490523</v>
          </cell>
        </row>
        <row r="887">
          <cell r="B887" t="str">
            <v>東大阪大</v>
          </cell>
          <cell r="C887">
            <v>490524</v>
          </cell>
        </row>
        <row r="888">
          <cell r="B888" t="str">
            <v>桃山学院大</v>
          </cell>
          <cell r="C888">
            <v>490525</v>
          </cell>
        </row>
        <row r="889">
          <cell r="B889" t="str">
            <v>大阪医大</v>
          </cell>
          <cell r="C889">
            <v>490526</v>
          </cell>
        </row>
        <row r="890">
          <cell r="B890" t="str">
            <v>大阪電気通信大</v>
          </cell>
          <cell r="C890">
            <v>490527</v>
          </cell>
        </row>
        <row r="891">
          <cell r="B891" t="str">
            <v>園田学園女子大</v>
          </cell>
          <cell r="C891">
            <v>490601</v>
          </cell>
        </row>
        <row r="892">
          <cell r="B892" t="str">
            <v>関西学院大</v>
          </cell>
          <cell r="C892">
            <v>490602</v>
          </cell>
        </row>
        <row r="893">
          <cell r="B893" t="str">
            <v>甲子園大</v>
          </cell>
          <cell r="C893">
            <v>490603</v>
          </cell>
        </row>
        <row r="894">
          <cell r="B894" t="str">
            <v>甲南大</v>
          </cell>
          <cell r="C894">
            <v>490604</v>
          </cell>
        </row>
        <row r="895">
          <cell r="B895" t="str">
            <v>神戸医療福祉大</v>
          </cell>
          <cell r="C895">
            <v>490605</v>
          </cell>
        </row>
        <row r="896">
          <cell r="B896" t="str">
            <v>神戸学院大</v>
          </cell>
          <cell r="C896">
            <v>490606</v>
          </cell>
        </row>
        <row r="897">
          <cell r="B897" t="str">
            <v>神戸大</v>
          </cell>
          <cell r="C897">
            <v>490607</v>
          </cell>
        </row>
        <row r="898">
          <cell r="B898" t="str">
            <v>武庫川女子大</v>
          </cell>
          <cell r="C898">
            <v>490608</v>
          </cell>
        </row>
        <row r="899">
          <cell r="B899" t="str">
            <v>兵庫教育大</v>
          </cell>
          <cell r="C899">
            <v>490609</v>
          </cell>
        </row>
        <row r="900">
          <cell r="B900" t="str">
            <v>兵庫県立大</v>
          </cell>
          <cell r="C900">
            <v>490610</v>
          </cell>
        </row>
        <row r="901">
          <cell r="B901" t="str">
            <v>天理大</v>
          </cell>
          <cell r="C901">
            <v>490611</v>
          </cell>
        </row>
        <row r="902">
          <cell r="B902" t="str">
            <v>奈良学園大</v>
          </cell>
          <cell r="C902">
            <v>490612</v>
          </cell>
        </row>
        <row r="903">
          <cell r="B903" t="str">
            <v>奈良教育大</v>
          </cell>
          <cell r="C903">
            <v>490613</v>
          </cell>
        </row>
        <row r="904">
          <cell r="B904" t="str">
            <v>奈良県立医科大</v>
          </cell>
          <cell r="C904">
            <v>490614</v>
          </cell>
        </row>
        <row r="905">
          <cell r="B905" t="str">
            <v>奈良女子大</v>
          </cell>
          <cell r="C905">
            <v>490615</v>
          </cell>
        </row>
        <row r="906">
          <cell r="B906" t="str">
            <v>奈良大</v>
          </cell>
          <cell r="C906">
            <v>490616</v>
          </cell>
        </row>
        <row r="907">
          <cell r="B907" t="str">
            <v>和歌山県立医大</v>
          </cell>
          <cell r="C907">
            <v>490617</v>
          </cell>
        </row>
        <row r="908">
          <cell r="B908" t="str">
            <v>和歌山大</v>
          </cell>
          <cell r="C908">
            <v>490618</v>
          </cell>
        </row>
        <row r="909">
          <cell r="B909" t="str">
            <v>和歌山大</v>
          </cell>
          <cell r="C909">
            <v>490619</v>
          </cell>
        </row>
        <row r="910">
          <cell r="B910" t="str">
            <v>放送大学関西</v>
          </cell>
          <cell r="C910">
            <v>490620</v>
          </cell>
        </row>
        <row r="911">
          <cell r="B911" t="str">
            <v>明治国際医療大</v>
          </cell>
          <cell r="C911">
            <v>490621</v>
          </cell>
        </row>
        <row r="912">
          <cell r="B912" t="str">
            <v>環太平洋大</v>
          </cell>
          <cell r="C912">
            <v>490701</v>
          </cell>
        </row>
        <row r="913">
          <cell r="B913" t="str">
            <v>岡山理科大</v>
          </cell>
          <cell r="C913">
            <v>490702</v>
          </cell>
        </row>
        <row r="914">
          <cell r="B914" t="str">
            <v>倉敷芸術科学大</v>
          </cell>
          <cell r="C914">
            <v>490703</v>
          </cell>
        </row>
        <row r="915">
          <cell r="B915" t="str">
            <v>広島大</v>
          </cell>
          <cell r="C915">
            <v>490704</v>
          </cell>
        </row>
        <row r="916">
          <cell r="B916" t="str">
            <v>高知大</v>
          </cell>
          <cell r="C916">
            <v>490705</v>
          </cell>
        </row>
        <row r="917">
          <cell r="B917" t="str">
            <v>岡山大</v>
          </cell>
          <cell r="C917">
            <v>490706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6"/>
  <sheetViews>
    <sheetView tabSelected="1" topLeftCell="A46" workbookViewId="0">
      <selection activeCell="C83" sqref="C83"/>
    </sheetView>
  </sheetViews>
  <sheetFormatPr defaultColWidth="8.875" defaultRowHeight="13.5" x14ac:dyDescent="0.15"/>
  <cols>
    <col min="1" max="1" width="11.5" customWidth="1"/>
    <col min="2" max="2" width="20.5" customWidth="1"/>
  </cols>
  <sheetData>
    <row r="1" spans="1:2" x14ac:dyDescent="0.15">
      <c r="A1" s="1" t="s">
        <v>85</v>
      </c>
      <c r="B1" s="1"/>
    </row>
    <row r="2" spans="1:2" x14ac:dyDescent="0.15">
      <c r="A2" s="1" t="s">
        <v>112</v>
      </c>
      <c r="B2" s="1"/>
    </row>
    <row r="3" spans="1:2" x14ac:dyDescent="0.15">
      <c r="A3">
        <v>290010</v>
      </c>
      <c r="B3" t="s">
        <v>30</v>
      </c>
    </row>
    <row r="4" spans="1:2" x14ac:dyDescent="0.15">
      <c r="A4">
        <v>290011</v>
      </c>
      <c r="B4" t="s">
        <v>87</v>
      </c>
    </row>
    <row r="5" spans="1:2" x14ac:dyDescent="0.15">
      <c r="A5">
        <v>290012</v>
      </c>
      <c r="B5" t="s">
        <v>88</v>
      </c>
    </row>
    <row r="6" spans="1:2" x14ac:dyDescent="0.15">
      <c r="A6">
        <v>290013</v>
      </c>
      <c r="B6" t="s">
        <v>47</v>
      </c>
    </row>
    <row r="7" spans="1:2" x14ac:dyDescent="0.15">
      <c r="A7">
        <v>290014</v>
      </c>
      <c r="B7" t="s">
        <v>89</v>
      </c>
    </row>
    <row r="8" spans="1:2" x14ac:dyDescent="0.15">
      <c r="A8">
        <v>290015</v>
      </c>
      <c r="B8" t="s">
        <v>48</v>
      </c>
    </row>
    <row r="9" spans="1:2" x14ac:dyDescent="0.15">
      <c r="A9">
        <v>290016</v>
      </c>
      <c r="B9" t="s">
        <v>49</v>
      </c>
    </row>
    <row r="10" spans="1:2" x14ac:dyDescent="0.15">
      <c r="A10">
        <v>290017</v>
      </c>
      <c r="B10" t="s">
        <v>50</v>
      </c>
    </row>
    <row r="11" spans="1:2" x14ac:dyDescent="0.15">
      <c r="A11">
        <v>290018</v>
      </c>
      <c r="B11" t="s">
        <v>51</v>
      </c>
    </row>
    <row r="12" spans="1:2" x14ac:dyDescent="0.15">
      <c r="A12">
        <v>290019</v>
      </c>
      <c r="B12" t="s">
        <v>52</v>
      </c>
    </row>
    <row r="13" spans="1:2" x14ac:dyDescent="0.15">
      <c r="A13">
        <v>290020</v>
      </c>
      <c r="B13" t="s">
        <v>53</v>
      </c>
    </row>
    <row r="14" spans="1:2" x14ac:dyDescent="0.15">
      <c r="A14">
        <v>290021</v>
      </c>
      <c r="B14" t="s">
        <v>54</v>
      </c>
    </row>
    <row r="15" spans="1:2" x14ac:dyDescent="0.15">
      <c r="A15">
        <v>290022</v>
      </c>
      <c r="B15" t="s">
        <v>55</v>
      </c>
    </row>
    <row r="16" spans="1:2" x14ac:dyDescent="0.15">
      <c r="A16">
        <v>290023</v>
      </c>
      <c r="B16" t="s">
        <v>56</v>
      </c>
    </row>
    <row r="17" spans="1:2" x14ac:dyDescent="0.15">
      <c r="A17">
        <v>290024</v>
      </c>
      <c r="B17" t="s">
        <v>90</v>
      </c>
    </row>
    <row r="18" spans="1:2" x14ac:dyDescent="0.15">
      <c r="A18">
        <v>290025</v>
      </c>
      <c r="B18" t="s">
        <v>91</v>
      </c>
    </row>
    <row r="19" spans="1:2" x14ac:dyDescent="0.15">
      <c r="A19">
        <v>290026</v>
      </c>
      <c r="B19" t="s">
        <v>92</v>
      </c>
    </row>
    <row r="20" spans="1:2" x14ac:dyDescent="0.15">
      <c r="A20">
        <v>290027</v>
      </c>
      <c r="B20" t="s">
        <v>76</v>
      </c>
    </row>
    <row r="21" spans="1:2" x14ac:dyDescent="0.15">
      <c r="A21">
        <v>290028</v>
      </c>
      <c r="B21" t="s">
        <v>77</v>
      </c>
    </row>
    <row r="22" spans="1:2" x14ac:dyDescent="0.15">
      <c r="A22">
        <v>290029</v>
      </c>
      <c r="B22" t="s">
        <v>78</v>
      </c>
    </row>
    <row r="23" spans="1:2" x14ac:dyDescent="0.15">
      <c r="A23">
        <v>290030</v>
      </c>
      <c r="B23" t="s">
        <v>79</v>
      </c>
    </row>
    <row r="24" spans="1:2" x14ac:dyDescent="0.15">
      <c r="A24">
        <v>290031</v>
      </c>
      <c r="B24" t="s">
        <v>80</v>
      </c>
    </row>
    <row r="25" spans="1:2" x14ac:dyDescent="0.15">
      <c r="A25">
        <v>290032</v>
      </c>
      <c r="B25" t="s">
        <v>81</v>
      </c>
    </row>
    <row r="26" spans="1:2" x14ac:dyDescent="0.15">
      <c r="A26">
        <v>290033</v>
      </c>
      <c r="B26" t="s">
        <v>84</v>
      </c>
    </row>
    <row r="27" spans="1:2" x14ac:dyDescent="0.15">
      <c r="A27">
        <v>290034</v>
      </c>
      <c r="B27" t="s">
        <v>93</v>
      </c>
    </row>
    <row r="28" spans="1:2" x14ac:dyDescent="0.15">
      <c r="A28">
        <v>290035</v>
      </c>
      <c r="B28" t="s">
        <v>94</v>
      </c>
    </row>
    <row r="29" spans="1:2" x14ac:dyDescent="0.15">
      <c r="A29">
        <v>290227</v>
      </c>
      <c r="B29" t="s">
        <v>119</v>
      </c>
    </row>
    <row r="30" spans="1:2" x14ac:dyDescent="0.15">
      <c r="A30">
        <v>290236</v>
      </c>
      <c r="B30" t="s">
        <v>127</v>
      </c>
    </row>
    <row r="34" spans="1:2" x14ac:dyDescent="0.15">
      <c r="A34" s="1" t="s">
        <v>86</v>
      </c>
      <c r="B34" s="1"/>
    </row>
    <row r="35" spans="1:2" x14ac:dyDescent="0.15">
      <c r="A35" s="1" t="s">
        <v>113</v>
      </c>
      <c r="B35" s="1"/>
    </row>
    <row r="36" spans="1:2" x14ac:dyDescent="0.15">
      <c r="A36">
        <v>230102</v>
      </c>
      <c r="B36" t="s">
        <v>95</v>
      </c>
    </row>
    <row r="37" spans="1:2" x14ac:dyDescent="0.15">
      <c r="A37">
        <v>230201</v>
      </c>
      <c r="B37" t="s">
        <v>0</v>
      </c>
    </row>
    <row r="38" spans="1:2" x14ac:dyDescent="0.15">
      <c r="A38">
        <v>230202</v>
      </c>
      <c r="B38" t="s">
        <v>96</v>
      </c>
    </row>
    <row r="39" spans="1:2" x14ac:dyDescent="0.15">
      <c r="A39">
        <v>240108</v>
      </c>
      <c r="B39" t="s">
        <v>1</v>
      </c>
    </row>
    <row r="40" spans="1:2" x14ac:dyDescent="0.15">
      <c r="A40">
        <v>260103</v>
      </c>
      <c r="B40" t="s">
        <v>97</v>
      </c>
    </row>
    <row r="41" spans="1:2" x14ac:dyDescent="0.15">
      <c r="A41">
        <v>260105</v>
      </c>
      <c r="B41" t="s">
        <v>98</v>
      </c>
    </row>
    <row r="42" spans="1:2" x14ac:dyDescent="0.15">
      <c r="A42">
        <v>260109</v>
      </c>
      <c r="B42" t="s">
        <v>99</v>
      </c>
    </row>
    <row r="43" spans="1:2" x14ac:dyDescent="0.15">
      <c r="A43">
        <v>260110</v>
      </c>
      <c r="B43" t="s">
        <v>17</v>
      </c>
    </row>
    <row r="44" spans="1:2" x14ac:dyDescent="0.15">
      <c r="A44">
        <v>260111</v>
      </c>
      <c r="B44" t="s">
        <v>14</v>
      </c>
    </row>
    <row r="45" spans="1:2" x14ac:dyDescent="0.15">
      <c r="A45">
        <v>260112</v>
      </c>
      <c r="B45" t="s">
        <v>128</v>
      </c>
    </row>
    <row r="46" spans="1:2" x14ac:dyDescent="0.15">
      <c r="A46">
        <v>260114</v>
      </c>
      <c r="B46" t="s">
        <v>12</v>
      </c>
    </row>
    <row r="47" spans="1:2" x14ac:dyDescent="0.15">
      <c r="A47">
        <v>260117</v>
      </c>
      <c r="B47" t="s">
        <v>15</v>
      </c>
    </row>
    <row r="48" spans="1:2" x14ac:dyDescent="0.15">
      <c r="A48">
        <v>260118</v>
      </c>
      <c r="B48" t="s">
        <v>13</v>
      </c>
    </row>
    <row r="49" spans="1:2" x14ac:dyDescent="0.15">
      <c r="A49">
        <v>260119</v>
      </c>
      <c r="B49" t="s">
        <v>10</v>
      </c>
    </row>
    <row r="50" spans="1:2" x14ac:dyDescent="0.15">
      <c r="A50">
        <v>260120</v>
      </c>
      <c r="B50" t="s">
        <v>100</v>
      </c>
    </row>
    <row r="51" spans="1:2" x14ac:dyDescent="0.15">
      <c r="A51">
        <v>260121</v>
      </c>
      <c r="B51" t="s">
        <v>130</v>
      </c>
    </row>
    <row r="52" spans="1:2" x14ac:dyDescent="0.15">
      <c r="A52">
        <v>260122</v>
      </c>
      <c r="B52" t="s">
        <v>129</v>
      </c>
    </row>
    <row r="53" spans="1:2" x14ac:dyDescent="0.15">
      <c r="A53">
        <v>260123</v>
      </c>
      <c r="B53" t="s">
        <v>18</v>
      </c>
    </row>
    <row r="54" spans="1:2" x14ac:dyDescent="0.15">
      <c r="A54">
        <v>260124</v>
      </c>
      <c r="B54" t="s">
        <v>114</v>
      </c>
    </row>
    <row r="55" spans="1:2" x14ac:dyDescent="0.15">
      <c r="A55">
        <v>260125</v>
      </c>
      <c r="B55" t="s">
        <v>11</v>
      </c>
    </row>
    <row r="56" spans="1:2" x14ac:dyDescent="0.15">
      <c r="A56">
        <v>260128</v>
      </c>
      <c r="B56" t="s">
        <v>16</v>
      </c>
    </row>
    <row r="57" spans="1:2" x14ac:dyDescent="0.15">
      <c r="A57">
        <v>260207</v>
      </c>
      <c r="B57" t="s">
        <v>7</v>
      </c>
    </row>
    <row r="58" spans="1:2" x14ac:dyDescent="0.15">
      <c r="A58">
        <v>260208</v>
      </c>
      <c r="B58" t="s">
        <v>5</v>
      </c>
    </row>
    <row r="59" spans="1:2" x14ac:dyDescent="0.15">
      <c r="A59">
        <v>260209</v>
      </c>
      <c r="B59" t="s">
        <v>4</v>
      </c>
    </row>
    <row r="60" spans="1:2" x14ac:dyDescent="0.15">
      <c r="A60">
        <v>260225</v>
      </c>
      <c r="B60" t="s">
        <v>101</v>
      </c>
    </row>
    <row r="61" spans="1:2" x14ac:dyDescent="0.15">
      <c r="A61">
        <v>260226</v>
      </c>
      <c r="B61" t="s">
        <v>6</v>
      </c>
    </row>
    <row r="62" spans="1:2" x14ac:dyDescent="0.15">
      <c r="A62">
        <f>VLOOKUP([1]競技者一覧!$C$7,[1]学校番号表!$B$2:$C$65536,2,FALSE)</f>
        <v>260227</v>
      </c>
      <c r="B62" t="s">
        <v>126</v>
      </c>
    </row>
    <row r="63" spans="1:2" x14ac:dyDescent="0.15">
      <c r="A63">
        <v>260233</v>
      </c>
      <c r="B63" t="s">
        <v>102</v>
      </c>
    </row>
    <row r="64" spans="1:2" x14ac:dyDescent="0.15">
      <c r="A64">
        <v>260240</v>
      </c>
      <c r="B64" t="s">
        <v>9</v>
      </c>
    </row>
    <row r="65" spans="1:2" x14ac:dyDescent="0.15">
      <c r="A65">
        <v>260243</v>
      </c>
      <c r="B65" t="s">
        <v>8</v>
      </c>
    </row>
    <row r="66" spans="1:2" x14ac:dyDescent="0.15">
      <c r="A66">
        <v>260248</v>
      </c>
      <c r="B66" t="s">
        <v>3</v>
      </c>
    </row>
    <row r="67" spans="1:2" x14ac:dyDescent="0.15">
      <c r="A67">
        <v>260249</v>
      </c>
      <c r="B67" t="s">
        <v>2</v>
      </c>
    </row>
    <row r="68" spans="1:2" x14ac:dyDescent="0.15">
      <c r="A68">
        <v>260262</v>
      </c>
      <c r="B68" t="s">
        <v>131</v>
      </c>
    </row>
    <row r="69" spans="1:2" x14ac:dyDescent="0.15">
      <c r="A69">
        <v>260051</v>
      </c>
      <c r="B69" t="s">
        <v>115</v>
      </c>
    </row>
    <row r="70" spans="1:2" x14ac:dyDescent="0.15">
      <c r="A70">
        <v>260052</v>
      </c>
      <c r="B70" t="s">
        <v>132</v>
      </c>
    </row>
    <row r="71" spans="1:2" x14ac:dyDescent="0.15">
      <c r="A71">
        <v>270102</v>
      </c>
      <c r="B71" t="s">
        <v>103</v>
      </c>
    </row>
    <row r="72" spans="1:2" x14ac:dyDescent="0.15">
      <c r="A72">
        <v>270105</v>
      </c>
      <c r="B72" t="s">
        <v>21</v>
      </c>
    </row>
    <row r="73" spans="1:2" x14ac:dyDescent="0.15">
      <c r="A73">
        <v>270108</v>
      </c>
      <c r="B73" t="s">
        <v>116</v>
      </c>
    </row>
    <row r="74" spans="1:2" x14ac:dyDescent="0.15">
      <c r="A74">
        <v>270112</v>
      </c>
      <c r="B74" t="s">
        <v>104</v>
      </c>
    </row>
    <row r="75" spans="1:2" x14ac:dyDescent="0.15">
      <c r="A75">
        <v>270118</v>
      </c>
      <c r="B75" t="s">
        <v>117</v>
      </c>
    </row>
    <row r="76" spans="1:2" x14ac:dyDescent="0.15">
      <c r="A76">
        <v>270120</v>
      </c>
      <c r="B76" t="s">
        <v>19</v>
      </c>
    </row>
    <row r="77" spans="1:2" x14ac:dyDescent="0.15">
      <c r="A77">
        <v>270123</v>
      </c>
      <c r="B77" t="s">
        <v>22</v>
      </c>
    </row>
    <row r="78" spans="1:2" x14ac:dyDescent="0.15">
      <c r="A78">
        <v>270130</v>
      </c>
      <c r="B78" t="s">
        <v>125</v>
      </c>
    </row>
    <row r="79" spans="1:2" x14ac:dyDescent="0.15">
      <c r="A79">
        <v>270202</v>
      </c>
      <c r="B79" t="s">
        <v>20</v>
      </c>
    </row>
    <row r="80" spans="1:2" x14ac:dyDescent="0.15">
      <c r="A80">
        <v>280201</v>
      </c>
      <c r="B80" t="s">
        <v>123</v>
      </c>
    </row>
    <row r="81" spans="1:2" x14ac:dyDescent="0.15">
      <c r="A81">
        <v>280204</v>
      </c>
      <c r="B81" t="s">
        <v>118</v>
      </c>
    </row>
    <row r="82" spans="1:2" x14ac:dyDescent="0.15">
      <c r="A82">
        <v>290201</v>
      </c>
      <c r="B82" t="s">
        <v>74</v>
      </c>
    </row>
    <row r="83" spans="1:2" x14ac:dyDescent="0.15">
      <c r="A83">
        <v>290202</v>
      </c>
      <c r="B83" t="s">
        <v>73</v>
      </c>
    </row>
    <row r="84" spans="1:2" x14ac:dyDescent="0.15">
      <c r="A84">
        <v>290204</v>
      </c>
      <c r="B84" t="s">
        <v>105</v>
      </c>
    </row>
    <row r="85" spans="1:2" x14ac:dyDescent="0.15">
      <c r="A85">
        <v>290206</v>
      </c>
      <c r="B85" t="s">
        <v>106</v>
      </c>
    </row>
    <row r="86" spans="1:2" x14ac:dyDescent="0.15">
      <c r="A86">
        <v>290215</v>
      </c>
      <c r="B86" t="s">
        <v>124</v>
      </c>
    </row>
    <row r="87" spans="1:2" x14ac:dyDescent="0.15">
      <c r="A87">
        <v>290217</v>
      </c>
      <c r="B87" t="s">
        <v>121</v>
      </c>
    </row>
    <row r="88" spans="1:2" x14ac:dyDescent="0.15">
      <c r="A88">
        <v>290221</v>
      </c>
      <c r="B88" t="s">
        <v>75</v>
      </c>
    </row>
    <row r="89" spans="1:2" x14ac:dyDescent="0.15">
      <c r="A89">
        <v>290222</v>
      </c>
      <c r="B89" t="s">
        <v>83</v>
      </c>
    </row>
    <row r="90" spans="1:2" x14ac:dyDescent="0.15">
      <c r="A90">
        <v>290223</v>
      </c>
      <c r="B90" t="s">
        <v>72</v>
      </c>
    </row>
    <row r="91" spans="1:2" x14ac:dyDescent="0.15">
      <c r="A91">
        <v>290224</v>
      </c>
      <c r="B91" t="s">
        <v>122</v>
      </c>
    </row>
    <row r="92" spans="1:2" x14ac:dyDescent="0.15">
      <c r="A92">
        <v>290225</v>
      </c>
      <c r="B92" t="s">
        <v>82</v>
      </c>
    </row>
    <row r="93" spans="1:2" x14ac:dyDescent="0.15">
      <c r="A93">
        <v>290228</v>
      </c>
      <c r="B93" t="s">
        <v>107</v>
      </c>
    </row>
    <row r="94" spans="1:2" x14ac:dyDescent="0.15">
      <c r="A94">
        <v>290302</v>
      </c>
      <c r="B94" t="s">
        <v>23</v>
      </c>
    </row>
    <row r="95" spans="1:2" x14ac:dyDescent="0.15">
      <c r="A95">
        <v>290305</v>
      </c>
      <c r="B95" t="s">
        <v>24</v>
      </c>
    </row>
    <row r="96" spans="1:2" x14ac:dyDescent="0.15">
      <c r="A96">
        <v>290307</v>
      </c>
      <c r="B96" t="s">
        <v>25</v>
      </c>
    </row>
    <row r="97" spans="1:2" x14ac:dyDescent="0.15">
      <c r="A97">
        <v>290309</v>
      </c>
      <c r="B97" t="s">
        <v>26</v>
      </c>
    </row>
    <row r="98" spans="1:2" x14ac:dyDescent="0.15">
      <c r="A98">
        <v>290310</v>
      </c>
      <c r="B98" t="s">
        <v>27</v>
      </c>
    </row>
    <row r="99" spans="1:2" x14ac:dyDescent="0.15">
      <c r="A99">
        <v>290311</v>
      </c>
      <c r="B99" t="s">
        <v>28</v>
      </c>
    </row>
    <row r="100" spans="1:2" x14ac:dyDescent="0.15">
      <c r="A100">
        <v>290312</v>
      </c>
      <c r="B100" t="s">
        <v>29</v>
      </c>
    </row>
    <row r="101" spans="1:2" x14ac:dyDescent="0.15">
      <c r="A101">
        <v>290313</v>
      </c>
      <c r="B101" t="s">
        <v>31</v>
      </c>
    </row>
    <row r="102" spans="1:2" x14ac:dyDescent="0.15">
      <c r="A102">
        <v>290314</v>
      </c>
      <c r="B102" t="s">
        <v>32</v>
      </c>
    </row>
    <row r="103" spans="1:2" x14ac:dyDescent="0.15">
      <c r="A103">
        <v>290315</v>
      </c>
      <c r="B103" t="s">
        <v>33</v>
      </c>
    </row>
    <row r="104" spans="1:2" x14ac:dyDescent="0.15">
      <c r="A104">
        <v>290316</v>
      </c>
      <c r="B104" t="s">
        <v>34</v>
      </c>
    </row>
    <row r="105" spans="1:2" x14ac:dyDescent="0.15">
      <c r="A105">
        <v>290317</v>
      </c>
      <c r="B105" t="s">
        <v>108</v>
      </c>
    </row>
    <row r="106" spans="1:2" x14ac:dyDescent="0.15">
      <c r="A106">
        <v>290318</v>
      </c>
      <c r="B106" t="s">
        <v>35</v>
      </c>
    </row>
    <row r="107" spans="1:2" x14ac:dyDescent="0.15">
      <c r="A107">
        <v>290320</v>
      </c>
      <c r="B107" t="s">
        <v>36</v>
      </c>
    </row>
    <row r="108" spans="1:2" x14ac:dyDescent="0.15">
      <c r="A108">
        <v>290321</v>
      </c>
      <c r="B108" t="s">
        <v>37</v>
      </c>
    </row>
    <row r="109" spans="1:2" x14ac:dyDescent="0.15">
      <c r="A109">
        <v>290322</v>
      </c>
      <c r="B109" t="s">
        <v>38</v>
      </c>
    </row>
    <row r="110" spans="1:2" x14ac:dyDescent="0.15">
      <c r="A110">
        <v>290323</v>
      </c>
      <c r="B110" t="s">
        <v>109</v>
      </c>
    </row>
    <row r="111" spans="1:2" x14ac:dyDescent="0.15">
      <c r="A111">
        <v>290324</v>
      </c>
      <c r="B111" t="s">
        <v>110</v>
      </c>
    </row>
    <row r="112" spans="1:2" x14ac:dyDescent="0.15">
      <c r="A112">
        <v>290326</v>
      </c>
      <c r="B112" t="s">
        <v>39</v>
      </c>
    </row>
    <row r="113" spans="1:2" x14ac:dyDescent="0.15">
      <c r="A113">
        <v>290327</v>
      </c>
      <c r="B113" t="s">
        <v>40</v>
      </c>
    </row>
    <row r="114" spans="1:2" x14ac:dyDescent="0.15">
      <c r="A114">
        <v>290328</v>
      </c>
      <c r="B114" t="s">
        <v>41</v>
      </c>
    </row>
    <row r="115" spans="1:2" x14ac:dyDescent="0.15">
      <c r="A115">
        <v>290330</v>
      </c>
      <c r="B115" t="s">
        <v>111</v>
      </c>
    </row>
    <row r="116" spans="1:2" x14ac:dyDescent="0.15">
      <c r="A116">
        <v>290331</v>
      </c>
      <c r="B116" t="s">
        <v>42</v>
      </c>
    </row>
    <row r="117" spans="1:2" x14ac:dyDescent="0.15">
      <c r="A117">
        <v>290333</v>
      </c>
      <c r="B117" t="s">
        <v>43</v>
      </c>
    </row>
    <row r="118" spans="1:2" x14ac:dyDescent="0.15">
      <c r="A118">
        <v>290334</v>
      </c>
      <c r="B118" t="s">
        <v>44</v>
      </c>
    </row>
    <row r="119" spans="1:2" x14ac:dyDescent="0.15">
      <c r="A119">
        <v>290335</v>
      </c>
      <c r="B119" t="s">
        <v>45</v>
      </c>
    </row>
    <row r="120" spans="1:2" x14ac:dyDescent="0.15">
      <c r="A120">
        <v>290336</v>
      </c>
      <c r="B120" t="s">
        <v>46</v>
      </c>
    </row>
    <row r="121" spans="1:2" x14ac:dyDescent="0.15">
      <c r="A121">
        <v>290339</v>
      </c>
      <c r="B121" t="s">
        <v>57</v>
      </c>
    </row>
    <row r="122" spans="1:2" x14ac:dyDescent="0.15">
      <c r="A122">
        <v>290341</v>
      </c>
      <c r="B122" t="s">
        <v>58</v>
      </c>
    </row>
    <row r="123" spans="1:2" x14ac:dyDescent="0.15">
      <c r="A123">
        <v>290342</v>
      </c>
      <c r="B123" t="s">
        <v>59</v>
      </c>
    </row>
    <row r="124" spans="1:2" x14ac:dyDescent="0.15">
      <c r="A124">
        <v>290344</v>
      </c>
      <c r="B124" t="s">
        <v>60</v>
      </c>
    </row>
    <row r="125" spans="1:2" x14ac:dyDescent="0.15">
      <c r="A125">
        <v>290345</v>
      </c>
      <c r="B125" t="s">
        <v>61</v>
      </c>
    </row>
    <row r="126" spans="1:2" x14ac:dyDescent="0.15">
      <c r="A126">
        <v>290347</v>
      </c>
      <c r="B126" t="s">
        <v>62</v>
      </c>
    </row>
    <row r="127" spans="1:2" x14ac:dyDescent="0.15">
      <c r="A127">
        <v>290348</v>
      </c>
      <c r="B127" t="s">
        <v>63</v>
      </c>
    </row>
    <row r="128" spans="1:2" x14ac:dyDescent="0.15">
      <c r="A128">
        <v>290349</v>
      </c>
      <c r="B128" t="s">
        <v>64</v>
      </c>
    </row>
    <row r="129" spans="1:2" x14ac:dyDescent="0.15">
      <c r="A129">
        <v>290351</v>
      </c>
      <c r="B129" t="s">
        <v>65</v>
      </c>
    </row>
    <row r="130" spans="1:2" x14ac:dyDescent="0.15">
      <c r="A130">
        <v>290352</v>
      </c>
      <c r="B130" t="s">
        <v>66</v>
      </c>
    </row>
    <row r="131" spans="1:2" x14ac:dyDescent="0.15">
      <c r="A131">
        <v>290353</v>
      </c>
      <c r="B131" t="s">
        <v>67</v>
      </c>
    </row>
    <row r="132" spans="1:2" x14ac:dyDescent="0.15">
      <c r="A132">
        <v>290354</v>
      </c>
      <c r="B132" t="s">
        <v>68</v>
      </c>
    </row>
    <row r="133" spans="1:2" x14ac:dyDescent="0.15">
      <c r="A133">
        <v>290356</v>
      </c>
      <c r="B133" t="s">
        <v>69</v>
      </c>
    </row>
    <row r="134" spans="1:2" x14ac:dyDescent="0.15">
      <c r="A134">
        <v>290357</v>
      </c>
      <c r="B134" t="s">
        <v>70</v>
      </c>
    </row>
    <row r="135" spans="1:2" x14ac:dyDescent="0.15">
      <c r="A135">
        <v>290358</v>
      </c>
      <c r="B135" t="s">
        <v>71</v>
      </c>
    </row>
    <row r="136" spans="1:2" x14ac:dyDescent="0.15">
      <c r="A136">
        <v>290359</v>
      </c>
      <c r="B136" t="s">
        <v>120</v>
      </c>
    </row>
  </sheetData>
  <mergeCells count="4">
    <mergeCell ref="A1:B1"/>
    <mergeCell ref="A2:B2"/>
    <mergeCell ref="A34:B34"/>
    <mergeCell ref="A35:B35"/>
  </mergeCells>
  <phoneticPr fontId="1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narashi</dc:creator>
  <cp:lastModifiedBy>誠 吉村</cp:lastModifiedBy>
  <dcterms:created xsi:type="dcterms:W3CDTF">2019-07-24T23:40:03Z</dcterms:created>
  <dcterms:modified xsi:type="dcterms:W3CDTF">2025-04-04T07:28:29Z</dcterms:modified>
</cp:coreProperties>
</file>